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برنامه ارسالی ادارات 1402\"/>
    </mc:Choice>
  </mc:AlternateContent>
  <bookViews>
    <workbookView xWindow="0" yWindow="0" windowWidth="20400" windowHeight="7620"/>
  </bookViews>
  <sheets>
    <sheet name="OP NCD 1401" sheetId="1" r:id="rId1"/>
  </sheets>
  <definedNames>
    <definedName name="_xlnm._FilterDatabase" localSheetId="0" hidden="1">'OP NCD 1401'!$A$1:$CH$56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</calcChain>
</file>

<file path=xl/sharedStrings.xml><?xml version="1.0" encoding="utf-8"?>
<sst xmlns="http://schemas.openxmlformats.org/spreadsheetml/2006/main" count="1204" uniqueCount="231">
  <si>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</si>
  <si>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</si>
  <si>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</si>
  <si>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</si>
  <si>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</si>
  <si>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</si>
  <si>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</si>
  <si>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</si>
  <si>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</si>
  <si>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</si>
  <si>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</si>
  <si>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</si>
  <si>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</si>
  <si>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</si>
  <si>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</si>
  <si>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</si>
  <si>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</si>
  <si>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</si>
  <si>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</si>
  <si>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</si>
  <si>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</si>
  <si>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</si>
  <si>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</si>
  <si>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</si>
  <si>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</si>
  <si>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</si>
  <si>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</si>
  <si>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</si>
  <si>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</si>
  <si>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</si>
  <si>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</si>
  <si>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</si>
  <si>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</si>
  <si>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</si>
  <si>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</si>
  <si>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</si>
  <si>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</si>
  <si>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</si>
  <si>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</si>
  <si>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</si>
  <si>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</si>
  <si>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</si>
  <si>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</si>
  <si>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</si>
  <si>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</si>
  <si>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</si>
  <si>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</si>
  <si>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</si>
  <si>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</si>
  <si>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</si>
  <si>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</si>
  <si>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</si>
  <si>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</si>
  <si>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</si>
  <si>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</si>
  <si>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</si>
  <si>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</si>
  <si>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</si>
  <si>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</si>
  <si>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</si>
  <si>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</si>
  <si>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</si>
  <si>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</si>
  <si>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</si>
  <si>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</si>
  <si>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</si>
  <si>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</si>
  <si>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</si>
  <si>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</si>
  <si>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</si>
  <si>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</si>
  <si>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</si>
  <si>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</si>
  <si>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</si>
  <si>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</si>
  <si>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</si>
  <si>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</si>
  <si>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</si>
  <si>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</si>
  <si>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</si>
  <si>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</si>
  <si>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</si>
  <si>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</si>
  <si>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</si>
  <si>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</si>
  <si>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</si>
  <si>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</si>
  <si>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</si>
  <si>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جاری</t>
  </si>
  <si>
    <t>سند برنامه ششم</t>
  </si>
  <si>
    <t>بودجه جاری</t>
  </si>
  <si>
    <t>کاهش خطر و بار بیماری ها</t>
  </si>
  <si>
    <t>کاهش میزان بروز بتا تالاسمی ماژور به صفر در مناطق دارای شیوع ژن پایین تالاسمی و کاهش 30 درصدی این میزان در مناطق ویژه دارای شیوع ژن بالای تالاسمی</t>
  </si>
  <si>
    <t>میزان بروز بتا تالاسمی ماژور در ده هزار تولد زنده</t>
  </si>
  <si>
    <t xml:space="preserve">دفتر مدیریت بیماری های غیر واگیر-اداره ژنتیک </t>
  </si>
  <si>
    <t>مصوبه هیئت وزیران 1379 برای غربالگری ناقلین تالاسمی</t>
  </si>
  <si>
    <t>فرمت ابلاغی</t>
  </si>
  <si>
    <t>ارائه خدمات غربالگری، مشاوره ژنتیک، تشخیص ژنتیک، مراقبت ژنتیک برای گروه هدف برنامه تالاسمی</t>
  </si>
  <si>
    <t>برگزاری روز جهانی تالاسمی با محوریت آموزش زوجین تحت مراقبت تالاسمی و حمایت طلبی از مدیران دانشگاهی و افراد تاثیرگذار محلی</t>
  </si>
  <si>
    <t>گزارش در قالب فرمت ابلاغی</t>
  </si>
  <si>
    <t>مکاتبه اداری گزارش انجام بررسی</t>
  </si>
  <si>
    <t>تدوین و ضبط آموزش نحوه اجرای برنامه تالاسمی جهت دوره بازآموزی در سامانه کارمند ایران</t>
  </si>
  <si>
    <t>مکاتبه اداری مرتبط/ گزارش تولید محتوا</t>
  </si>
  <si>
    <t>گزارش برگزاری کارگاه</t>
  </si>
  <si>
    <t>برگزاری کارگاه مدیریت بروز باقی مانده تالاسمی ماژور برای دانشگاه های هدف</t>
  </si>
  <si>
    <t>تدوین و اجرای برنامه اجرایی مدیریت بروز باقی مانده تالاسمی ماژور بر مبنای تحلیل علل بروز و شاخص های فرایندهای برنامه در سطح دانشگاه</t>
  </si>
  <si>
    <t>گزارش بر اساس فرمت ابلاغی</t>
  </si>
  <si>
    <t xml:space="preserve">ارائه خدمات غربالگری، مشاوره ژنتیک، تشخیص ژنتیک و مراقبت ژنتیک هموگلوبینوپاتی ها </t>
  </si>
  <si>
    <t>گزارش اجرای برنامه در فرمت ابلاغی</t>
  </si>
  <si>
    <t xml:space="preserve">تأمین پوشش  100 درصدی غربالگری خطر ژنتیک در زمان ازدواج </t>
  </si>
  <si>
    <t>پوشش غربالگری خطر ژنتیک در زمان ازدواج</t>
  </si>
  <si>
    <t xml:space="preserve"> قانون برنامه توسعه پنجساله ششم کشور-</t>
  </si>
  <si>
    <t>ماده 75</t>
  </si>
  <si>
    <t>گزارش در فرمت ابلاغی</t>
  </si>
  <si>
    <t>میزان بروز PKU در ده هزار تولد زنده</t>
  </si>
  <si>
    <t>بر اساس فرمت نشانگر پیوست</t>
  </si>
  <si>
    <t>بر اساس آخرین ویرایش چک لیست های ابلاغی برنامه</t>
  </si>
  <si>
    <t>پیگیری و نظارت بر ارائه گزارش موارد غیبت از درمان بیمارستان منتخب PKU و سایر بیماری های ژنتیک تحت پوشش دانشگاه</t>
  </si>
  <si>
    <t>بر اساس نشانگر پیوست</t>
  </si>
  <si>
    <t xml:space="preserve">پیگیری اصلاح فرآیند ارائه خدمت غربالگری بیماری فنیل کتونوری در سامانه سیب </t>
  </si>
  <si>
    <t>مستندات پیگیری و مکاتبات اداری</t>
  </si>
  <si>
    <t>مرکز توسعه شبکه</t>
  </si>
  <si>
    <t>میزان بروز بیماری های متابولیک ارثی در ده هزار تولد زنده</t>
  </si>
  <si>
    <t>مکاتبات برگزاری و صورتجلسه کارگاه</t>
  </si>
  <si>
    <t>مستندات برگزاری کارگاه آموزشی</t>
  </si>
  <si>
    <t xml:space="preserve">مستندات برگزاری </t>
  </si>
  <si>
    <t>آزمایشگاه جامع سلامت</t>
  </si>
  <si>
    <t>ممیزی دوره ای آزمایشگاه های منتخب غربالگری نوزادان برای بیماری های متابولیک ارثی</t>
  </si>
  <si>
    <t>مستندات برگزاری</t>
  </si>
  <si>
    <t>مستندات هماهنگی</t>
  </si>
  <si>
    <t>پیگیری استقرار سامانه جامع مدیریت اطلاعات آزمایشگاهی حوزه بهداشت کشور برای بیماری های متابولیک ارثی</t>
  </si>
  <si>
    <t xml:space="preserve">معاونت درمان </t>
  </si>
  <si>
    <t>هماهنگی با سازمان غذا و دارو جهت تامین و توزیع داور، غذا، شیر و مکمل مخصوص بیماران متابولیک ارثی</t>
  </si>
  <si>
    <t>سازمان غذا و دارو</t>
  </si>
  <si>
    <t>هماهنگی با سازمان بهزیستی جهت یکپارچگی ارائه خدمات به بیماران متابولیک ارثی</t>
  </si>
  <si>
    <t>دسترسی عادلانه و همگانی به خدمات سلامت با کیفیت</t>
  </si>
  <si>
    <t>افزایش دسترسی به خدمت مشاوره ژنتیک به میزان 80% استاندارد دانشگاهی</t>
  </si>
  <si>
    <t>درصد تکمیل طراحی نظام ثبت</t>
  </si>
  <si>
    <t>مستند تدوین شده</t>
  </si>
  <si>
    <t>درصد دسترسی به پزشک مشاور ژنتیک آموزش دیده</t>
  </si>
  <si>
    <t>اجرای آموزش پزشکان مشاور ژنتیک آموزش دیده در دوره های غیر از دوره های آموزش مشاوره ژنتیک وزارت بهداشت</t>
  </si>
  <si>
    <t xml:space="preserve">مکاتبات اداری، گزارش اجرا </t>
  </si>
  <si>
    <t>بازآموزی پزشکان مشاوره ژنتیک دوره های 1-2-3-4 در دوره های آموزش مشاوره ژنتیک وزارت بهداشت</t>
  </si>
  <si>
    <t>دانشگاه ها</t>
  </si>
  <si>
    <t>درصد تکمیل نرم افزار مشاوره ژنتیک</t>
  </si>
  <si>
    <t>درمان</t>
  </si>
  <si>
    <t xml:space="preserve"> اجرای فاز توسعه و پشتیبانی سامانه نرم افزاری ژنتیک اجتماعی در قالب دسکتاپ و وب بیس</t>
  </si>
  <si>
    <t>دفتر فناوری اطلاعات</t>
  </si>
  <si>
    <t>-</t>
  </si>
  <si>
    <t>*</t>
  </si>
  <si>
    <t>غیروابسته به بودجه</t>
  </si>
  <si>
    <t>برنامه توسعه زیرساخت مشاوره ژنتیک</t>
  </si>
  <si>
    <t xml:space="preserve">برنامه توسعه زیرساخت تشخیص ژنتیک </t>
  </si>
  <si>
    <r>
      <t xml:space="preserve">برگزاری کارگاه آموزشی نحوه اجرا و مدیریت </t>
    </r>
    <r>
      <rPr>
        <sz val="14"/>
        <color rgb="FFFF0000"/>
        <rFont val="B Nazanin"/>
        <charset val="178"/>
      </rPr>
      <t xml:space="preserve">برنامه ژنتیک اجتماعی برای مدیران و کارشناسان </t>
    </r>
    <r>
      <rPr>
        <sz val="14"/>
        <rFont val="B Nazanin"/>
        <charset val="178"/>
      </rPr>
      <t>ستادی دانشگاهی</t>
    </r>
  </si>
  <si>
    <t>برنامه ژنتیک اجتماعی-پیشگیری از بروز بتا تالاسمی ماژور</t>
  </si>
  <si>
    <t>اجرای برنامه غربالگری نوزادان برای بیماری های متابولیک ارثی</t>
  </si>
  <si>
    <t>اسکرین شات فرم های آماری غربالگری بیماری های متابولیک ارثی</t>
  </si>
  <si>
    <t xml:space="preserve">گزارش درصد پیشرفت پوشش غربالگری نوزادان برای بیماری های متابولیک ارثی در سال جاری </t>
  </si>
  <si>
    <t>گزارش شاخص پوشش غربالگری</t>
  </si>
  <si>
    <t>گزارش برگزاری کارگاه آموزشی پرسنل مجری برنامه غربالگری نوزادان برای بیماری های متابولیک ارثی</t>
  </si>
  <si>
    <t>گزارش برگزاری کارگاه آموزشی عوامل مجری برنامه غربالگری نوزادان برای بیماری های متابولیک ارثی</t>
  </si>
  <si>
    <t xml:space="preserve">هماهنگی تامین تجهیزات ضروری برای اجرای برنامه غربالگری نوزادان </t>
  </si>
  <si>
    <t xml:space="preserve">آموزش آبشاری پرسنل مجری و گروه های هدف برنامه غربالگری نوزادان برای بیماری فنیل کتونوری </t>
  </si>
  <si>
    <t>بر اساس فرمت اکسل آموزش گروه های هدف</t>
  </si>
  <si>
    <t>اجرای برنامه غربالگری نوزادان برای بیماری فنیل کتونوری</t>
  </si>
  <si>
    <t>اسکرین شات تکمیل فرم های آماری برنامه در پورتال اداره ژنتیک و فرمت اکسل تحلیل علل بروز بیماری</t>
  </si>
  <si>
    <t>گزارش درصد ارتقاء پوشش PND1 خانواده بیماران و خویشان در معرض خطر در سال جاری</t>
  </si>
  <si>
    <t>تقویت و بازسازی و توسعه شبکه بهداشتی و درمانی کشور</t>
  </si>
  <si>
    <t>توسعه نظام ثبت و مراقبت بیماری های غیر واگیر ادغام شده در نظام شبکه به میزان 80 درصد تا سال 1404</t>
  </si>
  <si>
    <t>مکاتبات اداری و گزارش اجرا</t>
  </si>
  <si>
    <t>برنامه یکپارچه سازی و اصلاح فرایندهای نظام سلامت با استقرار نظام ملی رگولاتوری و اپراتوری: ژنتیک اجتماعی و کاربرد ژنومیکس در سلامت عموم</t>
  </si>
  <si>
    <t xml:space="preserve">برنامه ژنتیک اجتماعی-پیشگیری و کنترل بیماری فنیل کتونوری </t>
  </si>
  <si>
    <t>برنامه ژنتیک اجتماعی- غربالگری نوزادان برای بیماری های متابولیک ارثی</t>
  </si>
  <si>
    <t>آموزش آبشاری دستورالعمل برنامه تالاسمی به کارکنان مجری در سطح ستاد شهرستان و مراکز ارائه خدمت</t>
  </si>
  <si>
    <t>بازنگری الگوریتم غربالگری ناقلی تالاسمی</t>
  </si>
  <si>
    <t>بازنگری دستورالعمل غربالگری ژنتیکی زمان ازدواج</t>
  </si>
  <si>
    <t>برنامه ژنتیک اجتماعی- غربالگری ژنتیکی زمان ازدواج</t>
  </si>
  <si>
    <t>آموزش آبشاری دستورالعمل بازنگری شده برنامه غربالگری ژنتیکی زمان ازدواج به کارکنان مجری در سطح ستاد شهرستان و مراکز ارائه خدمت</t>
  </si>
  <si>
    <t>ارائه خدمات غربالگری، مشاوره ژنتیک، تشخیص ژنتیک، مراقبت ژنتیک برای گروه هدف برنامه غربالگری ژنتیکی زمان ازدواج</t>
  </si>
  <si>
    <t>استقرار فرایندهای الکترونیک ارائه خدمات شناسایی، مشاوره ژنتیک، مراقبت ژنتیک، تشخیص ژنتیک و ثبت داده های ژنومیکس به صورت 100 درصدی در سامانه آسا</t>
  </si>
  <si>
    <t>طراحی، تصویب و پیاده سازی فرایندهای الکترونیک ارائه خدمات شناسایی، مشاوره ژنتیک، مراقبت ژنتیک، تشخیص ژنتیک برنامه ژنتیک اجتماعی در قالب استقرار نظام ملی رگولاتوری و اپراتوری</t>
  </si>
  <si>
    <t>طراحی، تصویب و پیاده سازی پایلوت نظام ثبت داده های ژنتیک ایران</t>
  </si>
  <si>
    <t xml:space="preserve">اجرای آموزش آبشاری دستورالعمل غربالگری ناقلی SMA </t>
  </si>
  <si>
    <t>تکمیل پروژه امکان سنجی غربالگری ناقلی SMA در نظام سلامت ایران</t>
  </si>
  <si>
    <t xml:space="preserve">اجرای پایلوت غربالگری ناقلی SMA </t>
  </si>
  <si>
    <t>هماهنگی تامین زیرساخت های آزمایشگاهی و تامین مالی اجرای پایلوت غربالگری ناقلی SMA</t>
  </si>
  <si>
    <t>مشارکت در ارزیابی خارجی (EQA) آزمایشگاه های منتخب برنامه غربالگری نوزادان برای بیماری های متابولیک ارثی</t>
  </si>
  <si>
    <t xml:space="preserve">تدوین بسته و دستورالعمل غربالگری ناقلی SMA </t>
  </si>
  <si>
    <t>مشارکت در ایجاد نظام استقرار نظام تضمین کیفیت تشخیص ژنتیک- (ممیزی و نظارت حضوری)</t>
  </si>
  <si>
    <t>مشارکت در ایجاد نظام استقرار نظام تضمین کیفیت تشخیص ژنتیک- (اجرای EQA)</t>
  </si>
  <si>
    <t xml:space="preserve"> ارتقا شاخص دسترسی به مشاوره ژنتیک (شامل معرفی و آموزش پزشکان مشاور ژنتیک مورد نیاز در منطقه تحت پوشش و به کارگیری پزشکان آموزش دیده در مراکز مشاوره ژنتیک دانشگاه و ساماندهی ارجاعات به پزشکان مشاور ژنتیک مورد تایید وزارت بهداشت، ارتقا تجهیزات و الزامات فیزیکی مشاوره ژنتیک)</t>
  </si>
  <si>
    <t>پیگیری تعریف امتیاز اعتبار بخشی برای بیمارستان های منتخب متابولیک ارثی (فنیل کتونری)</t>
  </si>
  <si>
    <t xml:space="preserve">پیگیری طرح حمایتی و توانمند سازی بیماران ژنتیک از سازمان های حمایتی (خصوصی و دولتی) </t>
  </si>
  <si>
    <t>تعریف نظام ثبت بیماری های ارثی/ژنتیکی کشور</t>
  </si>
  <si>
    <t xml:space="preserve"> طراحی نظام ثبت بیماری های ژنتیکی/ ارثی کشور </t>
  </si>
  <si>
    <t>استقرار نظام ثبت الکترونیک  اطلاعات تشخیص ژنتیک (LIS)</t>
  </si>
  <si>
    <t>درصد آزمایشگاه های مشمول  LIS  و درصد پیشرفت ایجاد نظام ممیزی و EQA</t>
  </si>
  <si>
    <t>تعریف و اجرای دوره مهارت اموزی مشاوره ژنتیک</t>
  </si>
  <si>
    <t>تثبیت اجرای فرایند مشاوره ژنتیک در سامانه های سطح 1 نظام سلامت</t>
  </si>
  <si>
    <t xml:space="preserve">تأمین پوشش  100 درصدی غربالگری ناقلی SMA در خویشاوندان در معرض خطر بیماران شناسایی شده </t>
  </si>
  <si>
    <t>1402/08/01</t>
  </si>
  <si>
    <t>1402/08/30</t>
  </si>
  <si>
    <t>1402/10/30</t>
  </si>
  <si>
    <t>1402/10/01</t>
  </si>
  <si>
    <t>1402/11/01</t>
  </si>
  <si>
    <t>1402/11/30</t>
  </si>
  <si>
    <t>1402/07/01</t>
  </si>
  <si>
    <t>1402/12/01</t>
  </si>
  <si>
    <t>1402/12/20</t>
  </si>
  <si>
    <t>1402/06/01</t>
  </si>
  <si>
    <t>1402/07/30</t>
  </si>
  <si>
    <t>1402/09/01</t>
  </si>
  <si>
    <t>1402/09/30</t>
  </si>
  <si>
    <t>1402/8/30</t>
  </si>
  <si>
    <t>1402/06/31</t>
  </si>
  <si>
    <t>1402/12/29</t>
  </si>
  <si>
    <t>1402/05/01</t>
  </si>
  <si>
    <t>مکاتبات و گزارش اجرا</t>
  </si>
  <si>
    <t>پیگیری تعریف بیمارستان های منتخب متابولیک ارثی در بیمارستان های منتخب RDA</t>
  </si>
  <si>
    <t>برگزاری کارگاه بازآموزی تغذیه و رژیم درمانی در بیماران متابولیک ارثی</t>
  </si>
  <si>
    <t>اصلاح و ابلاغ استاندارد  مشاوره ژنتیک در نظام سلامت</t>
  </si>
  <si>
    <r>
      <t xml:space="preserve">اجرای دوره جدید آموزش پزشکان </t>
    </r>
    <r>
      <rPr>
        <sz val="14"/>
        <color rgb="FFFF0000"/>
        <rFont val="B Nazanin"/>
        <charset val="178"/>
      </rPr>
      <t>مشاوره ژنتیک (فاز نظری)</t>
    </r>
  </si>
  <si>
    <r>
      <t xml:space="preserve">اجرای دوره جدید آموزش پزشکان </t>
    </r>
    <r>
      <rPr>
        <sz val="14"/>
        <color rgb="FFFF0000"/>
        <rFont val="B Nazanin"/>
        <charset val="178"/>
      </rPr>
      <t>مشاوره ژنتیک (فاز عملی)</t>
    </r>
  </si>
  <si>
    <t>1402/8/01</t>
  </si>
  <si>
    <t>1402/05/31</t>
  </si>
  <si>
    <t>برنامه ژنتیک اجتماعی- غربالگری ناقلی آتروفی عضلانی (SMA)</t>
  </si>
  <si>
    <t xml:space="preserve"> نظارت بر حسن انجام فعالیت های تیم بالینی در بیمارستان های منتخب فنیل کتونوری تحت پوشش دانشگاه </t>
  </si>
  <si>
    <t>برگزاری کارگاه آموزشنشناسان بیمارستان های منتخب PKU جهت مدیریت خانواده در مواجه با بیماری صعب الغلاج</t>
  </si>
  <si>
    <t xml:space="preserve">هماهنگی با معاونت درمان جهت به روزرسانی و تکمیل بسته خدمات بیماران متابولیک ارثی </t>
  </si>
  <si>
    <t>کاهش موارد بروز  بیماری های متابولیک ارثی (مناطق پایلوت) در خانواده تحت مراقبت ژنتیک به میزان 98 %</t>
  </si>
  <si>
    <t>کاهش موارد بروز PKU  (کل کشور) در خانواده تحت مراقبت ژنتیک به میزان 98 %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</si>
</sst>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b/>
      <sz val="14"/>
      <name val="Wingdings"/>
      <charset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B Nazanin"/>
      <charset val="178"/>
    </font>
    <font>
      <sz val="14"/>
      <color theme="8"/>
      <name val="B Nazanin"/>
      <charset val="178"/>
    </font>
    <font>
      <b/>
      <sz val="14"/>
      <name val="Calibri"/>
      <family val="2"/>
    </font>
    <font>
      <sz val="14"/>
      <color rgb="FFFF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2" fillId="5" borderId="1" xfId="2" applyFont="1" applyFill="1" applyBorder="1" applyAlignment="1" applyProtection="1">
      <alignment horizontal="center" vertical="center" wrapText="1" readingOrder="2"/>
      <protection locked="0"/>
    </xf>
    <xf numFmtId="0" fontId="10" fillId="6" borderId="1" xfId="2" applyFont="1" applyFill="1" applyBorder="1" applyAlignment="1" applyProtection="1">
      <alignment horizontal="center" vertical="top" wrapText="1" readingOrder="2"/>
      <protection locked="0"/>
    </xf>
    <xf numFmtId="0" fontId="11" fillId="0" borderId="1" xfId="0" applyFont="1" applyFill="1" applyBorder="1" applyAlignment="1" applyProtection="1">
      <alignment horizontal="center" vertical="center" wrapText="1" readingOrder="2"/>
      <protection locked="0"/>
    </xf>
    <xf numFmtId="0" fontId="11" fillId="0" borderId="1" xfId="2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center" wrapText="1" readingOrder="2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11" fillId="6" borderId="1" xfId="2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11" fillId="0" borderId="2" xfId="2" applyFont="1" applyFill="1" applyBorder="1" applyAlignment="1" applyProtection="1">
      <alignment horizontal="center" vertical="top" wrapText="1"/>
      <protection locked="0"/>
    </xf>
    <xf numFmtId="0" fontId="11" fillId="0" borderId="1" xfId="2" applyFont="1" applyFill="1" applyBorder="1" applyAlignment="1" applyProtection="1">
      <alignment horizontal="center" vertical="top" wrapText="1" readingOrder="2"/>
      <protection locked="0"/>
    </xf>
    <xf numFmtId="0" fontId="11" fillId="0" borderId="1" xfId="0" applyFont="1" applyFill="1" applyBorder="1" applyAlignment="1" applyProtection="1">
      <alignment horizontal="center" vertical="top" wrapText="1" readingOrder="2"/>
      <protection locked="0"/>
    </xf>
    <xf numFmtId="164" fontId="10" fillId="9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9" borderId="1" xfId="0" applyFont="1" applyFill="1" applyBorder="1" applyAlignment="1" applyProtection="1">
      <alignment horizontal="center" vertical="center" wrapText="1"/>
      <protection locked="0"/>
    </xf>
    <xf numFmtId="0" fontId="12" fillId="8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 readingOrder="2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1" xfId="0" applyFill="1" applyBorder="1"/>
    <xf numFmtId="0" fontId="2" fillId="7" borderId="1" xfId="2" applyFont="1" applyFill="1" applyBorder="1" applyAlignment="1" applyProtection="1">
      <alignment horizontal="right" vertical="center" wrapText="1" readingOrder="2"/>
      <protection locked="0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1" fillId="0" borderId="1" xfId="0" applyFont="1" applyFill="1" applyBorder="1" applyAlignment="1" applyProtection="1">
      <alignment horizontal="right" vertical="center" wrapText="1" readingOrder="2"/>
      <protection locked="0"/>
    </xf>
    <xf numFmtId="0" fontId="0" fillId="0" borderId="0" xfId="0" applyAlignment="1">
      <alignment horizontal="right" wrapText="1"/>
    </xf>
    <xf numFmtId="0" fontId="17" fillId="9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/>
    <xf numFmtId="0" fontId="17" fillId="9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right" vertical="center" wrapText="1" readingOrder="2"/>
      <protection locked="0"/>
    </xf>
    <xf numFmtId="0" fontId="11" fillId="0" borderId="1" xfId="2" applyFont="1" applyFill="1" applyBorder="1" applyAlignment="1" applyProtection="1">
      <alignment horizontal="right" vertical="top" wrapText="1" readingOrder="2"/>
      <protection locked="0"/>
    </xf>
    <xf numFmtId="0" fontId="16" fillId="0" borderId="1" xfId="2" applyFont="1" applyFill="1" applyBorder="1" applyAlignment="1" applyProtection="1">
      <alignment horizontal="right" vertical="top" wrapText="1" readingOrder="2"/>
      <protection locked="0"/>
    </xf>
    <xf numFmtId="0" fontId="16" fillId="0" borderId="1" xfId="0" applyFont="1" applyFill="1" applyBorder="1" applyAlignment="1" applyProtection="1">
      <alignment horizontal="right" vertical="center" wrapText="1" readingOrder="2"/>
      <protection locked="0"/>
    </xf>
    <xf numFmtId="0" fontId="13" fillId="0" borderId="0" xfId="0" applyFont="1" applyAlignment="1">
      <alignment horizontal="right"/>
    </xf>
    <xf numFmtId="0" fontId="11" fillId="9" borderId="1" xfId="0" applyFont="1" applyFill="1" applyBorder="1" applyAlignment="1" applyProtection="1">
      <alignment horizontal="center" vertical="center" wrapText="1" readingOrder="2"/>
      <protection locked="0"/>
    </xf>
    <xf numFmtId="0" fontId="11" fillId="9" borderId="1" xfId="0" applyFont="1" applyFill="1" applyBorder="1" applyAlignment="1" applyProtection="1">
      <alignment horizontal="center" vertical="center" wrapText="1"/>
      <protection locked="0"/>
    </xf>
    <xf numFmtId="0" fontId="11" fillId="9" borderId="5" xfId="0" applyFont="1" applyFill="1" applyBorder="1" applyAlignment="1" applyProtection="1">
      <alignment horizontal="center" vertical="center" wrapText="1" readingOrder="2"/>
      <protection locked="0"/>
    </xf>
    <xf numFmtId="0" fontId="11" fillId="9" borderId="1" xfId="2" applyFont="1" applyFill="1" applyBorder="1" applyAlignment="1" applyProtection="1">
      <alignment horizontal="center" vertical="top" wrapText="1"/>
      <protection locked="0"/>
    </xf>
    <xf numFmtId="0" fontId="11" fillId="9" borderId="1" xfId="2" applyFont="1" applyFill="1" applyBorder="1" applyAlignment="1" applyProtection="1">
      <alignment horizontal="center" vertical="top" wrapText="1" readingOrder="2"/>
      <protection locked="0"/>
    </xf>
    <xf numFmtId="0" fontId="11" fillId="9" borderId="1" xfId="2" applyFont="1" applyFill="1" applyBorder="1" applyAlignment="1" applyProtection="1">
      <alignment horizontal="center" vertical="center" wrapText="1"/>
      <protection locked="0"/>
    </xf>
    <xf numFmtId="0" fontId="6" fillId="9" borderId="1" xfId="0" applyFont="1" applyFill="1" applyBorder="1" applyAlignment="1" applyProtection="1">
      <alignment wrapText="1"/>
      <protection locked="0"/>
    </xf>
    <xf numFmtId="0" fontId="6" fillId="9" borderId="0" xfId="0" applyFont="1" applyFill="1" applyAlignment="1" applyProtection="1">
      <alignment wrapText="1"/>
      <protection locked="0"/>
    </xf>
    <xf numFmtId="0" fontId="6" fillId="9" borderId="0" xfId="0" applyFont="1" applyFill="1" applyBorder="1" applyAlignment="1" applyProtection="1">
      <alignment wrapText="1"/>
      <protection locked="0"/>
    </xf>
    <xf numFmtId="0" fontId="0" fillId="0" borderId="0" xfId="0" applyBorder="1"/>
    <xf numFmtId="0" fontId="11" fillId="0" borderId="0" xfId="2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 applyProtection="1">
      <alignment horizontal="center" vertical="top" wrapText="1"/>
      <protection locked="0"/>
    </xf>
    <xf numFmtId="0" fontId="0" fillId="9" borderId="1" xfId="0" applyFill="1" applyBorder="1"/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right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right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5" xfId="2"/>
    <cellStyle name="Normal_Sheet1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36B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56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56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56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56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56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56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56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56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56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56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56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56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56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56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56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56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56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56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56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56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56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56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56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56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56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56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56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56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56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56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56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56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56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56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56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56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56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56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56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56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56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56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56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56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56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56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56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56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56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56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56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56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56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56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56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56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56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56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56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56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56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56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56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56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56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56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56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56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56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56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56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56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56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56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56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56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56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56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56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56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56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56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56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56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56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56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56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56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56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56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56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56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56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56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56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56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56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56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56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56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56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56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56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56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56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56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56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56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56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56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56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56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56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56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56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56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56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56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56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56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56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56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56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56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56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56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56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56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56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56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56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56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56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56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56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56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56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56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56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56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56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56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56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56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56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56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56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56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56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56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56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56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56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56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56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56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56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56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56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56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56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56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56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56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56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56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56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56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56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56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56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56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56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56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56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56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56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56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56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56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56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56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56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56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56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56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56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56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56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56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56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56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56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56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56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56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56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56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56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56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56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56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56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56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56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56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56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56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56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56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56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56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56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56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56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56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56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56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56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56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56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56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56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56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56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56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56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56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56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56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56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56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56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56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56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56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56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56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56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56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56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56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56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56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56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56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56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56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56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56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56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56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56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56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56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56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56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56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56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56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56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56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56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56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56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56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56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56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50</xdr:row>
      <xdr:rowOff>412750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14</xdr:row>
      <xdr:rowOff>412750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56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15" name="TextBox 1214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16" name="TextBox 1215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17" name="TextBox 1216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18" name="TextBox 1217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19" name="TextBox 1218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20" name="TextBox 1219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221" name="TextBox 1220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54557"/>
    <xdr:sp macro="" textlink="">
      <xdr:nvSpPr>
        <xdr:cNvPr id="1222" name="TextBox 1221"/>
        <xdr:cNvSpPr txBox="1"/>
      </xdr:nvSpPr>
      <xdr:spPr>
        <a:xfrm>
          <a:off x="9999187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54557"/>
    <xdr:sp macro="" textlink="">
      <xdr:nvSpPr>
        <xdr:cNvPr id="1223" name="TextBox 1222"/>
        <xdr:cNvSpPr txBox="1"/>
      </xdr:nvSpPr>
      <xdr:spPr>
        <a:xfrm>
          <a:off x="9999187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54557"/>
    <xdr:sp macro="" textlink="">
      <xdr:nvSpPr>
        <xdr:cNvPr id="1224" name="TextBox 1223"/>
        <xdr:cNvSpPr txBox="1"/>
      </xdr:nvSpPr>
      <xdr:spPr>
        <a:xfrm>
          <a:off x="9999187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54557"/>
    <xdr:sp macro="" textlink="">
      <xdr:nvSpPr>
        <xdr:cNvPr id="1225" name="TextBox 1224"/>
        <xdr:cNvSpPr txBox="1"/>
      </xdr:nvSpPr>
      <xdr:spPr>
        <a:xfrm>
          <a:off x="9999187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0</xdr:row>
      <xdr:rowOff>0</xdr:rowOff>
    </xdr:from>
    <xdr:ext cx="184731" cy="254557"/>
    <xdr:sp macro="" textlink="">
      <xdr:nvSpPr>
        <xdr:cNvPr id="1226" name="TextBox 1225"/>
        <xdr:cNvSpPr txBox="1"/>
      </xdr:nvSpPr>
      <xdr:spPr>
        <a:xfrm>
          <a:off x="9998888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0</xdr:row>
      <xdr:rowOff>0</xdr:rowOff>
    </xdr:from>
    <xdr:ext cx="184731" cy="254557"/>
    <xdr:sp macro="" textlink="">
      <xdr:nvSpPr>
        <xdr:cNvPr id="1227" name="TextBox 1226"/>
        <xdr:cNvSpPr txBox="1"/>
      </xdr:nvSpPr>
      <xdr:spPr>
        <a:xfrm>
          <a:off x="9998888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0</xdr:row>
      <xdr:rowOff>0</xdr:rowOff>
    </xdr:from>
    <xdr:ext cx="184731" cy="254557"/>
    <xdr:sp macro="" textlink="">
      <xdr:nvSpPr>
        <xdr:cNvPr id="1228" name="TextBox 1227"/>
        <xdr:cNvSpPr txBox="1"/>
      </xdr:nvSpPr>
      <xdr:spPr>
        <a:xfrm>
          <a:off x="9998888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0</xdr:row>
      <xdr:rowOff>0</xdr:rowOff>
    </xdr:from>
    <xdr:ext cx="184731" cy="254557"/>
    <xdr:sp macro="" textlink="">
      <xdr:nvSpPr>
        <xdr:cNvPr id="1229" name="TextBox 1228"/>
        <xdr:cNvSpPr txBox="1"/>
      </xdr:nvSpPr>
      <xdr:spPr>
        <a:xfrm>
          <a:off x="9998888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0</xdr:row>
      <xdr:rowOff>0</xdr:rowOff>
    </xdr:from>
    <xdr:ext cx="184731" cy="254557"/>
    <xdr:sp macro="" textlink="">
      <xdr:nvSpPr>
        <xdr:cNvPr id="1230" name="TextBox 1229"/>
        <xdr:cNvSpPr txBox="1"/>
      </xdr:nvSpPr>
      <xdr:spPr>
        <a:xfrm>
          <a:off x="9998588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0</xdr:row>
      <xdr:rowOff>0</xdr:rowOff>
    </xdr:from>
    <xdr:ext cx="184731" cy="254557"/>
    <xdr:sp macro="" textlink="">
      <xdr:nvSpPr>
        <xdr:cNvPr id="1231" name="TextBox 1230"/>
        <xdr:cNvSpPr txBox="1"/>
      </xdr:nvSpPr>
      <xdr:spPr>
        <a:xfrm>
          <a:off x="9998588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0</xdr:row>
      <xdr:rowOff>0</xdr:rowOff>
    </xdr:from>
    <xdr:ext cx="184731" cy="254557"/>
    <xdr:sp macro="" textlink="">
      <xdr:nvSpPr>
        <xdr:cNvPr id="1232" name="TextBox 1231"/>
        <xdr:cNvSpPr txBox="1"/>
      </xdr:nvSpPr>
      <xdr:spPr>
        <a:xfrm>
          <a:off x="9998588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0</xdr:row>
      <xdr:rowOff>0</xdr:rowOff>
    </xdr:from>
    <xdr:ext cx="184731" cy="254557"/>
    <xdr:sp macro="" textlink="">
      <xdr:nvSpPr>
        <xdr:cNvPr id="1233" name="TextBox 1232"/>
        <xdr:cNvSpPr txBox="1"/>
      </xdr:nvSpPr>
      <xdr:spPr>
        <a:xfrm>
          <a:off x="9998588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0</xdr:row>
      <xdr:rowOff>0</xdr:rowOff>
    </xdr:from>
    <xdr:ext cx="184731" cy="254557"/>
    <xdr:sp macro="" textlink="">
      <xdr:nvSpPr>
        <xdr:cNvPr id="1234" name="TextBox 1233"/>
        <xdr:cNvSpPr txBox="1"/>
      </xdr:nvSpPr>
      <xdr:spPr>
        <a:xfrm>
          <a:off x="9998289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0</xdr:row>
      <xdr:rowOff>0</xdr:rowOff>
    </xdr:from>
    <xdr:ext cx="184731" cy="254557"/>
    <xdr:sp macro="" textlink="">
      <xdr:nvSpPr>
        <xdr:cNvPr id="1235" name="TextBox 1234"/>
        <xdr:cNvSpPr txBox="1"/>
      </xdr:nvSpPr>
      <xdr:spPr>
        <a:xfrm>
          <a:off x="9998289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0</xdr:row>
      <xdr:rowOff>0</xdr:rowOff>
    </xdr:from>
    <xdr:ext cx="184731" cy="254557"/>
    <xdr:sp macro="" textlink="">
      <xdr:nvSpPr>
        <xdr:cNvPr id="1236" name="TextBox 1235"/>
        <xdr:cNvSpPr txBox="1"/>
      </xdr:nvSpPr>
      <xdr:spPr>
        <a:xfrm>
          <a:off x="9998289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0</xdr:row>
      <xdr:rowOff>0</xdr:rowOff>
    </xdr:from>
    <xdr:ext cx="184731" cy="254557"/>
    <xdr:sp macro="" textlink="">
      <xdr:nvSpPr>
        <xdr:cNvPr id="1237" name="TextBox 1236"/>
        <xdr:cNvSpPr txBox="1"/>
      </xdr:nvSpPr>
      <xdr:spPr>
        <a:xfrm>
          <a:off x="9998289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0</xdr:row>
      <xdr:rowOff>0</xdr:rowOff>
    </xdr:from>
    <xdr:ext cx="184731" cy="254557"/>
    <xdr:sp macro="" textlink="">
      <xdr:nvSpPr>
        <xdr:cNvPr id="1238" name="TextBox 1237"/>
        <xdr:cNvSpPr txBox="1"/>
      </xdr:nvSpPr>
      <xdr:spPr>
        <a:xfrm>
          <a:off x="9997990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0</xdr:row>
      <xdr:rowOff>0</xdr:rowOff>
    </xdr:from>
    <xdr:ext cx="184731" cy="254557"/>
    <xdr:sp macro="" textlink="">
      <xdr:nvSpPr>
        <xdr:cNvPr id="1239" name="TextBox 1238"/>
        <xdr:cNvSpPr txBox="1"/>
      </xdr:nvSpPr>
      <xdr:spPr>
        <a:xfrm>
          <a:off x="9997990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0</xdr:row>
      <xdr:rowOff>0</xdr:rowOff>
    </xdr:from>
    <xdr:ext cx="184731" cy="254557"/>
    <xdr:sp macro="" textlink="">
      <xdr:nvSpPr>
        <xdr:cNvPr id="1240" name="TextBox 1239"/>
        <xdr:cNvSpPr txBox="1"/>
      </xdr:nvSpPr>
      <xdr:spPr>
        <a:xfrm>
          <a:off x="9997990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0</xdr:row>
      <xdr:rowOff>0</xdr:rowOff>
    </xdr:from>
    <xdr:ext cx="184731" cy="254557"/>
    <xdr:sp macro="" textlink="">
      <xdr:nvSpPr>
        <xdr:cNvPr id="1241" name="TextBox 1240"/>
        <xdr:cNvSpPr txBox="1"/>
      </xdr:nvSpPr>
      <xdr:spPr>
        <a:xfrm>
          <a:off x="9997990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0</xdr:row>
      <xdr:rowOff>0</xdr:rowOff>
    </xdr:from>
    <xdr:ext cx="184731" cy="254557"/>
    <xdr:sp macro="" textlink="">
      <xdr:nvSpPr>
        <xdr:cNvPr id="1242" name="TextBox 1241"/>
        <xdr:cNvSpPr txBox="1"/>
      </xdr:nvSpPr>
      <xdr:spPr>
        <a:xfrm>
          <a:off x="9997690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0</xdr:row>
      <xdr:rowOff>0</xdr:rowOff>
    </xdr:from>
    <xdr:ext cx="184731" cy="254557"/>
    <xdr:sp macro="" textlink="">
      <xdr:nvSpPr>
        <xdr:cNvPr id="1243" name="TextBox 1242"/>
        <xdr:cNvSpPr txBox="1"/>
      </xdr:nvSpPr>
      <xdr:spPr>
        <a:xfrm>
          <a:off x="9997690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0</xdr:row>
      <xdr:rowOff>0</xdr:rowOff>
    </xdr:from>
    <xdr:ext cx="184731" cy="254557"/>
    <xdr:sp macro="" textlink="">
      <xdr:nvSpPr>
        <xdr:cNvPr id="1244" name="TextBox 1243"/>
        <xdr:cNvSpPr txBox="1"/>
      </xdr:nvSpPr>
      <xdr:spPr>
        <a:xfrm>
          <a:off x="9997690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0</xdr:row>
      <xdr:rowOff>0</xdr:rowOff>
    </xdr:from>
    <xdr:ext cx="184731" cy="254557"/>
    <xdr:sp macro="" textlink="">
      <xdr:nvSpPr>
        <xdr:cNvPr id="1245" name="TextBox 1244"/>
        <xdr:cNvSpPr txBox="1"/>
      </xdr:nvSpPr>
      <xdr:spPr>
        <a:xfrm>
          <a:off x="9997690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0</xdr:row>
      <xdr:rowOff>0</xdr:rowOff>
    </xdr:from>
    <xdr:ext cx="184731" cy="254557"/>
    <xdr:sp macro="" textlink="">
      <xdr:nvSpPr>
        <xdr:cNvPr id="1246" name="TextBox 1245"/>
        <xdr:cNvSpPr txBox="1"/>
      </xdr:nvSpPr>
      <xdr:spPr>
        <a:xfrm>
          <a:off x="9997391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0</xdr:row>
      <xdr:rowOff>0</xdr:rowOff>
    </xdr:from>
    <xdr:ext cx="184731" cy="254557"/>
    <xdr:sp macro="" textlink="">
      <xdr:nvSpPr>
        <xdr:cNvPr id="1247" name="TextBox 1246"/>
        <xdr:cNvSpPr txBox="1"/>
      </xdr:nvSpPr>
      <xdr:spPr>
        <a:xfrm>
          <a:off x="9997391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0</xdr:row>
      <xdr:rowOff>0</xdr:rowOff>
    </xdr:from>
    <xdr:ext cx="184731" cy="254557"/>
    <xdr:sp macro="" textlink="">
      <xdr:nvSpPr>
        <xdr:cNvPr id="1248" name="TextBox 1247"/>
        <xdr:cNvSpPr txBox="1"/>
      </xdr:nvSpPr>
      <xdr:spPr>
        <a:xfrm>
          <a:off x="9997391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0</xdr:row>
      <xdr:rowOff>0</xdr:rowOff>
    </xdr:from>
    <xdr:ext cx="184731" cy="254557"/>
    <xdr:sp macro="" textlink="">
      <xdr:nvSpPr>
        <xdr:cNvPr id="1249" name="TextBox 1248"/>
        <xdr:cNvSpPr txBox="1"/>
      </xdr:nvSpPr>
      <xdr:spPr>
        <a:xfrm>
          <a:off x="9997391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0</xdr:row>
      <xdr:rowOff>0</xdr:rowOff>
    </xdr:from>
    <xdr:ext cx="184731" cy="254557"/>
    <xdr:sp macro="" textlink="">
      <xdr:nvSpPr>
        <xdr:cNvPr id="1250" name="TextBox 1249"/>
        <xdr:cNvSpPr txBox="1"/>
      </xdr:nvSpPr>
      <xdr:spPr>
        <a:xfrm>
          <a:off x="9997091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0</xdr:row>
      <xdr:rowOff>0</xdr:rowOff>
    </xdr:from>
    <xdr:ext cx="184731" cy="254557"/>
    <xdr:sp macro="" textlink="">
      <xdr:nvSpPr>
        <xdr:cNvPr id="1251" name="TextBox 1250"/>
        <xdr:cNvSpPr txBox="1"/>
      </xdr:nvSpPr>
      <xdr:spPr>
        <a:xfrm>
          <a:off x="9997091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0</xdr:row>
      <xdr:rowOff>0</xdr:rowOff>
    </xdr:from>
    <xdr:ext cx="184731" cy="254557"/>
    <xdr:sp macro="" textlink="">
      <xdr:nvSpPr>
        <xdr:cNvPr id="1252" name="TextBox 1251"/>
        <xdr:cNvSpPr txBox="1"/>
      </xdr:nvSpPr>
      <xdr:spPr>
        <a:xfrm>
          <a:off x="9997091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0</xdr:row>
      <xdr:rowOff>0</xdr:rowOff>
    </xdr:from>
    <xdr:ext cx="184731" cy="254557"/>
    <xdr:sp macro="" textlink="">
      <xdr:nvSpPr>
        <xdr:cNvPr id="1253" name="TextBox 1252"/>
        <xdr:cNvSpPr txBox="1"/>
      </xdr:nvSpPr>
      <xdr:spPr>
        <a:xfrm>
          <a:off x="9997091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0</xdr:row>
      <xdr:rowOff>0</xdr:rowOff>
    </xdr:from>
    <xdr:ext cx="184731" cy="254557"/>
    <xdr:sp macro="" textlink="">
      <xdr:nvSpPr>
        <xdr:cNvPr id="1254" name="TextBox 1253"/>
        <xdr:cNvSpPr txBox="1"/>
      </xdr:nvSpPr>
      <xdr:spPr>
        <a:xfrm>
          <a:off x="9996792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0</xdr:row>
      <xdr:rowOff>0</xdr:rowOff>
    </xdr:from>
    <xdr:ext cx="184731" cy="254557"/>
    <xdr:sp macro="" textlink="">
      <xdr:nvSpPr>
        <xdr:cNvPr id="1255" name="TextBox 1254"/>
        <xdr:cNvSpPr txBox="1"/>
      </xdr:nvSpPr>
      <xdr:spPr>
        <a:xfrm>
          <a:off x="9996792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0</xdr:row>
      <xdr:rowOff>0</xdr:rowOff>
    </xdr:from>
    <xdr:ext cx="184731" cy="254557"/>
    <xdr:sp macro="" textlink="">
      <xdr:nvSpPr>
        <xdr:cNvPr id="1256" name="TextBox 1255"/>
        <xdr:cNvSpPr txBox="1"/>
      </xdr:nvSpPr>
      <xdr:spPr>
        <a:xfrm>
          <a:off x="9996792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0</xdr:row>
      <xdr:rowOff>0</xdr:rowOff>
    </xdr:from>
    <xdr:ext cx="184731" cy="254557"/>
    <xdr:sp macro="" textlink="">
      <xdr:nvSpPr>
        <xdr:cNvPr id="1257" name="TextBox 1256"/>
        <xdr:cNvSpPr txBox="1"/>
      </xdr:nvSpPr>
      <xdr:spPr>
        <a:xfrm>
          <a:off x="9996792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0</xdr:row>
      <xdr:rowOff>0</xdr:rowOff>
    </xdr:from>
    <xdr:ext cx="184731" cy="254557"/>
    <xdr:sp macro="" textlink="">
      <xdr:nvSpPr>
        <xdr:cNvPr id="1258" name="TextBox 1257"/>
        <xdr:cNvSpPr txBox="1"/>
      </xdr:nvSpPr>
      <xdr:spPr>
        <a:xfrm>
          <a:off x="9996493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0</xdr:row>
      <xdr:rowOff>0</xdr:rowOff>
    </xdr:from>
    <xdr:ext cx="184731" cy="254557"/>
    <xdr:sp macro="" textlink="">
      <xdr:nvSpPr>
        <xdr:cNvPr id="1259" name="TextBox 1258"/>
        <xdr:cNvSpPr txBox="1"/>
      </xdr:nvSpPr>
      <xdr:spPr>
        <a:xfrm>
          <a:off x="9996493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0</xdr:row>
      <xdr:rowOff>0</xdr:rowOff>
    </xdr:from>
    <xdr:ext cx="184731" cy="254557"/>
    <xdr:sp macro="" textlink="">
      <xdr:nvSpPr>
        <xdr:cNvPr id="1260" name="TextBox 1259"/>
        <xdr:cNvSpPr txBox="1"/>
      </xdr:nvSpPr>
      <xdr:spPr>
        <a:xfrm>
          <a:off x="9996493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0</xdr:row>
      <xdr:rowOff>0</xdr:rowOff>
    </xdr:from>
    <xdr:ext cx="184731" cy="254557"/>
    <xdr:sp macro="" textlink="">
      <xdr:nvSpPr>
        <xdr:cNvPr id="1261" name="TextBox 1260"/>
        <xdr:cNvSpPr txBox="1"/>
      </xdr:nvSpPr>
      <xdr:spPr>
        <a:xfrm>
          <a:off x="9996493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0</xdr:row>
      <xdr:rowOff>0</xdr:rowOff>
    </xdr:from>
    <xdr:ext cx="184731" cy="254557"/>
    <xdr:sp macro="" textlink="">
      <xdr:nvSpPr>
        <xdr:cNvPr id="1262" name="TextBox 1261"/>
        <xdr:cNvSpPr txBox="1"/>
      </xdr:nvSpPr>
      <xdr:spPr>
        <a:xfrm>
          <a:off x="9996193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0</xdr:row>
      <xdr:rowOff>0</xdr:rowOff>
    </xdr:from>
    <xdr:ext cx="184731" cy="254557"/>
    <xdr:sp macro="" textlink="">
      <xdr:nvSpPr>
        <xdr:cNvPr id="1263" name="TextBox 1262"/>
        <xdr:cNvSpPr txBox="1"/>
      </xdr:nvSpPr>
      <xdr:spPr>
        <a:xfrm>
          <a:off x="9996193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0</xdr:row>
      <xdr:rowOff>0</xdr:rowOff>
    </xdr:from>
    <xdr:ext cx="184731" cy="254557"/>
    <xdr:sp macro="" textlink="">
      <xdr:nvSpPr>
        <xdr:cNvPr id="1264" name="TextBox 1263"/>
        <xdr:cNvSpPr txBox="1"/>
      </xdr:nvSpPr>
      <xdr:spPr>
        <a:xfrm>
          <a:off x="9996193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0</xdr:row>
      <xdr:rowOff>0</xdr:rowOff>
    </xdr:from>
    <xdr:ext cx="184731" cy="254557"/>
    <xdr:sp macro="" textlink="">
      <xdr:nvSpPr>
        <xdr:cNvPr id="1265" name="TextBox 1264"/>
        <xdr:cNvSpPr txBox="1"/>
      </xdr:nvSpPr>
      <xdr:spPr>
        <a:xfrm>
          <a:off x="9996193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0</xdr:row>
      <xdr:rowOff>0</xdr:rowOff>
    </xdr:from>
    <xdr:ext cx="184731" cy="254557"/>
    <xdr:sp macro="" textlink="">
      <xdr:nvSpPr>
        <xdr:cNvPr id="1266" name="TextBox 1265"/>
        <xdr:cNvSpPr txBox="1"/>
      </xdr:nvSpPr>
      <xdr:spPr>
        <a:xfrm>
          <a:off x="9995894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0</xdr:row>
      <xdr:rowOff>0</xdr:rowOff>
    </xdr:from>
    <xdr:ext cx="184731" cy="254557"/>
    <xdr:sp macro="" textlink="">
      <xdr:nvSpPr>
        <xdr:cNvPr id="1267" name="TextBox 1266"/>
        <xdr:cNvSpPr txBox="1"/>
      </xdr:nvSpPr>
      <xdr:spPr>
        <a:xfrm>
          <a:off x="9995894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0</xdr:row>
      <xdr:rowOff>0</xdr:rowOff>
    </xdr:from>
    <xdr:ext cx="184731" cy="254557"/>
    <xdr:sp macro="" textlink="">
      <xdr:nvSpPr>
        <xdr:cNvPr id="1268" name="TextBox 1267"/>
        <xdr:cNvSpPr txBox="1"/>
      </xdr:nvSpPr>
      <xdr:spPr>
        <a:xfrm>
          <a:off x="9995894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0</xdr:row>
      <xdr:rowOff>0</xdr:rowOff>
    </xdr:from>
    <xdr:ext cx="184731" cy="254557"/>
    <xdr:sp macro="" textlink="">
      <xdr:nvSpPr>
        <xdr:cNvPr id="1269" name="TextBox 1268"/>
        <xdr:cNvSpPr txBox="1"/>
      </xdr:nvSpPr>
      <xdr:spPr>
        <a:xfrm>
          <a:off x="9995894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0</xdr:row>
      <xdr:rowOff>0</xdr:rowOff>
    </xdr:from>
    <xdr:ext cx="184731" cy="254557"/>
    <xdr:sp macro="" textlink="">
      <xdr:nvSpPr>
        <xdr:cNvPr id="1270" name="TextBox 1269"/>
        <xdr:cNvSpPr txBox="1"/>
      </xdr:nvSpPr>
      <xdr:spPr>
        <a:xfrm>
          <a:off x="9995595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0</xdr:row>
      <xdr:rowOff>0</xdr:rowOff>
    </xdr:from>
    <xdr:ext cx="184731" cy="254557"/>
    <xdr:sp macro="" textlink="">
      <xdr:nvSpPr>
        <xdr:cNvPr id="1271" name="TextBox 1270"/>
        <xdr:cNvSpPr txBox="1"/>
      </xdr:nvSpPr>
      <xdr:spPr>
        <a:xfrm>
          <a:off x="9995595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0</xdr:row>
      <xdr:rowOff>0</xdr:rowOff>
    </xdr:from>
    <xdr:ext cx="184731" cy="254557"/>
    <xdr:sp macro="" textlink="">
      <xdr:nvSpPr>
        <xdr:cNvPr id="1272" name="TextBox 1271"/>
        <xdr:cNvSpPr txBox="1"/>
      </xdr:nvSpPr>
      <xdr:spPr>
        <a:xfrm>
          <a:off x="9995595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0</xdr:row>
      <xdr:rowOff>0</xdr:rowOff>
    </xdr:from>
    <xdr:ext cx="184731" cy="254557"/>
    <xdr:sp macro="" textlink="">
      <xdr:nvSpPr>
        <xdr:cNvPr id="1273" name="TextBox 1272"/>
        <xdr:cNvSpPr txBox="1"/>
      </xdr:nvSpPr>
      <xdr:spPr>
        <a:xfrm>
          <a:off x="9995595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0</xdr:row>
      <xdr:rowOff>0</xdr:rowOff>
    </xdr:from>
    <xdr:ext cx="184731" cy="254557"/>
    <xdr:sp macro="" textlink="">
      <xdr:nvSpPr>
        <xdr:cNvPr id="1274" name="TextBox 1273"/>
        <xdr:cNvSpPr txBox="1"/>
      </xdr:nvSpPr>
      <xdr:spPr>
        <a:xfrm>
          <a:off x="9995295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0</xdr:row>
      <xdr:rowOff>0</xdr:rowOff>
    </xdr:from>
    <xdr:ext cx="184731" cy="254557"/>
    <xdr:sp macro="" textlink="">
      <xdr:nvSpPr>
        <xdr:cNvPr id="1275" name="TextBox 1274"/>
        <xdr:cNvSpPr txBox="1"/>
      </xdr:nvSpPr>
      <xdr:spPr>
        <a:xfrm>
          <a:off x="9995295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0</xdr:row>
      <xdr:rowOff>0</xdr:rowOff>
    </xdr:from>
    <xdr:ext cx="184731" cy="254557"/>
    <xdr:sp macro="" textlink="">
      <xdr:nvSpPr>
        <xdr:cNvPr id="1276" name="TextBox 1275"/>
        <xdr:cNvSpPr txBox="1"/>
      </xdr:nvSpPr>
      <xdr:spPr>
        <a:xfrm>
          <a:off x="9995295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0</xdr:row>
      <xdr:rowOff>0</xdr:rowOff>
    </xdr:from>
    <xdr:ext cx="184731" cy="254557"/>
    <xdr:sp macro="" textlink="">
      <xdr:nvSpPr>
        <xdr:cNvPr id="1277" name="TextBox 1276"/>
        <xdr:cNvSpPr txBox="1"/>
      </xdr:nvSpPr>
      <xdr:spPr>
        <a:xfrm>
          <a:off x="9995295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0</xdr:row>
      <xdr:rowOff>0</xdr:rowOff>
    </xdr:from>
    <xdr:ext cx="184731" cy="254557"/>
    <xdr:sp macro="" textlink="">
      <xdr:nvSpPr>
        <xdr:cNvPr id="1278" name="TextBox 1277"/>
        <xdr:cNvSpPr txBox="1"/>
      </xdr:nvSpPr>
      <xdr:spPr>
        <a:xfrm>
          <a:off x="9994996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0</xdr:row>
      <xdr:rowOff>0</xdr:rowOff>
    </xdr:from>
    <xdr:ext cx="184731" cy="254557"/>
    <xdr:sp macro="" textlink="">
      <xdr:nvSpPr>
        <xdr:cNvPr id="1279" name="TextBox 1278"/>
        <xdr:cNvSpPr txBox="1"/>
      </xdr:nvSpPr>
      <xdr:spPr>
        <a:xfrm>
          <a:off x="9994996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0</xdr:row>
      <xdr:rowOff>0</xdr:rowOff>
    </xdr:from>
    <xdr:ext cx="184731" cy="254557"/>
    <xdr:sp macro="" textlink="">
      <xdr:nvSpPr>
        <xdr:cNvPr id="1280" name="TextBox 1279"/>
        <xdr:cNvSpPr txBox="1"/>
      </xdr:nvSpPr>
      <xdr:spPr>
        <a:xfrm>
          <a:off x="9994996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0</xdr:row>
      <xdr:rowOff>0</xdr:rowOff>
    </xdr:from>
    <xdr:ext cx="184731" cy="254557"/>
    <xdr:sp macro="" textlink="">
      <xdr:nvSpPr>
        <xdr:cNvPr id="1281" name="TextBox 1280"/>
        <xdr:cNvSpPr txBox="1"/>
      </xdr:nvSpPr>
      <xdr:spPr>
        <a:xfrm>
          <a:off x="9994996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0</xdr:row>
      <xdr:rowOff>0</xdr:rowOff>
    </xdr:from>
    <xdr:ext cx="184731" cy="254557"/>
    <xdr:sp macro="" textlink="">
      <xdr:nvSpPr>
        <xdr:cNvPr id="1282" name="TextBox 1281"/>
        <xdr:cNvSpPr txBox="1"/>
      </xdr:nvSpPr>
      <xdr:spPr>
        <a:xfrm>
          <a:off x="9994697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0</xdr:row>
      <xdr:rowOff>0</xdr:rowOff>
    </xdr:from>
    <xdr:ext cx="184731" cy="254557"/>
    <xdr:sp macro="" textlink="">
      <xdr:nvSpPr>
        <xdr:cNvPr id="1283" name="TextBox 1282"/>
        <xdr:cNvSpPr txBox="1"/>
      </xdr:nvSpPr>
      <xdr:spPr>
        <a:xfrm>
          <a:off x="9994697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0</xdr:row>
      <xdr:rowOff>0</xdr:rowOff>
    </xdr:from>
    <xdr:ext cx="184731" cy="254557"/>
    <xdr:sp macro="" textlink="">
      <xdr:nvSpPr>
        <xdr:cNvPr id="1284" name="TextBox 1283"/>
        <xdr:cNvSpPr txBox="1"/>
      </xdr:nvSpPr>
      <xdr:spPr>
        <a:xfrm>
          <a:off x="9994697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0</xdr:row>
      <xdr:rowOff>0</xdr:rowOff>
    </xdr:from>
    <xdr:ext cx="184731" cy="254557"/>
    <xdr:sp macro="" textlink="">
      <xdr:nvSpPr>
        <xdr:cNvPr id="1285" name="TextBox 1284"/>
        <xdr:cNvSpPr txBox="1"/>
      </xdr:nvSpPr>
      <xdr:spPr>
        <a:xfrm>
          <a:off x="9994697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0</xdr:row>
      <xdr:rowOff>0</xdr:rowOff>
    </xdr:from>
    <xdr:ext cx="184731" cy="254557"/>
    <xdr:sp macro="" textlink="">
      <xdr:nvSpPr>
        <xdr:cNvPr id="1286" name="TextBox 1285"/>
        <xdr:cNvSpPr txBox="1"/>
      </xdr:nvSpPr>
      <xdr:spPr>
        <a:xfrm>
          <a:off x="9994397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0</xdr:row>
      <xdr:rowOff>0</xdr:rowOff>
    </xdr:from>
    <xdr:ext cx="184731" cy="254557"/>
    <xdr:sp macro="" textlink="">
      <xdr:nvSpPr>
        <xdr:cNvPr id="1287" name="TextBox 1286"/>
        <xdr:cNvSpPr txBox="1"/>
      </xdr:nvSpPr>
      <xdr:spPr>
        <a:xfrm>
          <a:off x="9994397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0</xdr:row>
      <xdr:rowOff>0</xdr:rowOff>
    </xdr:from>
    <xdr:ext cx="184731" cy="254557"/>
    <xdr:sp macro="" textlink="">
      <xdr:nvSpPr>
        <xdr:cNvPr id="1288" name="TextBox 1287"/>
        <xdr:cNvSpPr txBox="1"/>
      </xdr:nvSpPr>
      <xdr:spPr>
        <a:xfrm>
          <a:off x="9994397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0</xdr:row>
      <xdr:rowOff>0</xdr:rowOff>
    </xdr:from>
    <xdr:ext cx="184731" cy="254557"/>
    <xdr:sp macro="" textlink="">
      <xdr:nvSpPr>
        <xdr:cNvPr id="1289" name="TextBox 1288"/>
        <xdr:cNvSpPr txBox="1"/>
      </xdr:nvSpPr>
      <xdr:spPr>
        <a:xfrm>
          <a:off x="9994397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0</xdr:row>
      <xdr:rowOff>0</xdr:rowOff>
    </xdr:from>
    <xdr:ext cx="184731" cy="254557"/>
    <xdr:sp macro="" textlink="">
      <xdr:nvSpPr>
        <xdr:cNvPr id="1290" name="TextBox 1289"/>
        <xdr:cNvSpPr txBox="1"/>
      </xdr:nvSpPr>
      <xdr:spPr>
        <a:xfrm>
          <a:off x="9994098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0</xdr:row>
      <xdr:rowOff>0</xdr:rowOff>
    </xdr:from>
    <xdr:ext cx="184731" cy="254557"/>
    <xdr:sp macro="" textlink="">
      <xdr:nvSpPr>
        <xdr:cNvPr id="1291" name="TextBox 1290"/>
        <xdr:cNvSpPr txBox="1"/>
      </xdr:nvSpPr>
      <xdr:spPr>
        <a:xfrm>
          <a:off x="9994098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0</xdr:row>
      <xdr:rowOff>0</xdr:rowOff>
    </xdr:from>
    <xdr:ext cx="184731" cy="254557"/>
    <xdr:sp macro="" textlink="">
      <xdr:nvSpPr>
        <xdr:cNvPr id="1292" name="TextBox 1291"/>
        <xdr:cNvSpPr txBox="1"/>
      </xdr:nvSpPr>
      <xdr:spPr>
        <a:xfrm>
          <a:off x="9994098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0</xdr:row>
      <xdr:rowOff>0</xdr:rowOff>
    </xdr:from>
    <xdr:ext cx="184731" cy="254557"/>
    <xdr:sp macro="" textlink="">
      <xdr:nvSpPr>
        <xdr:cNvPr id="1293" name="TextBox 1292"/>
        <xdr:cNvSpPr txBox="1"/>
      </xdr:nvSpPr>
      <xdr:spPr>
        <a:xfrm>
          <a:off x="9994098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0</xdr:row>
      <xdr:rowOff>0</xdr:rowOff>
    </xdr:from>
    <xdr:ext cx="184731" cy="254557"/>
    <xdr:sp macro="" textlink="">
      <xdr:nvSpPr>
        <xdr:cNvPr id="1294" name="TextBox 1293"/>
        <xdr:cNvSpPr txBox="1"/>
      </xdr:nvSpPr>
      <xdr:spPr>
        <a:xfrm>
          <a:off x="9993799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0</xdr:row>
      <xdr:rowOff>0</xdr:rowOff>
    </xdr:from>
    <xdr:ext cx="184731" cy="254557"/>
    <xdr:sp macro="" textlink="">
      <xdr:nvSpPr>
        <xdr:cNvPr id="1295" name="TextBox 1294"/>
        <xdr:cNvSpPr txBox="1"/>
      </xdr:nvSpPr>
      <xdr:spPr>
        <a:xfrm>
          <a:off x="9993799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0</xdr:row>
      <xdr:rowOff>0</xdr:rowOff>
    </xdr:from>
    <xdr:ext cx="184731" cy="254557"/>
    <xdr:sp macro="" textlink="">
      <xdr:nvSpPr>
        <xdr:cNvPr id="1296" name="TextBox 1295"/>
        <xdr:cNvSpPr txBox="1"/>
      </xdr:nvSpPr>
      <xdr:spPr>
        <a:xfrm>
          <a:off x="9993799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0</xdr:row>
      <xdr:rowOff>0</xdr:rowOff>
    </xdr:from>
    <xdr:ext cx="184731" cy="254557"/>
    <xdr:sp macro="" textlink="">
      <xdr:nvSpPr>
        <xdr:cNvPr id="1297" name="TextBox 1296"/>
        <xdr:cNvSpPr txBox="1"/>
      </xdr:nvSpPr>
      <xdr:spPr>
        <a:xfrm>
          <a:off x="9993799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0</xdr:row>
      <xdr:rowOff>0</xdr:rowOff>
    </xdr:from>
    <xdr:ext cx="184731" cy="254557"/>
    <xdr:sp macro="" textlink="">
      <xdr:nvSpPr>
        <xdr:cNvPr id="1298" name="TextBox 1297"/>
        <xdr:cNvSpPr txBox="1"/>
      </xdr:nvSpPr>
      <xdr:spPr>
        <a:xfrm>
          <a:off x="9993499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0</xdr:row>
      <xdr:rowOff>0</xdr:rowOff>
    </xdr:from>
    <xdr:ext cx="184731" cy="254557"/>
    <xdr:sp macro="" textlink="">
      <xdr:nvSpPr>
        <xdr:cNvPr id="1299" name="TextBox 1298"/>
        <xdr:cNvSpPr txBox="1"/>
      </xdr:nvSpPr>
      <xdr:spPr>
        <a:xfrm>
          <a:off x="9993499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0</xdr:row>
      <xdr:rowOff>0</xdr:rowOff>
    </xdr:from>
    <xdr:ext cx="184731" cy="254557"/>
    <xdr:sp macro="" textlink="">
      <xdr:nvSpPr>
        <xdr:cNvPr id="1300" name="TextBox 1299"/>
        <xdr:cNvSpPr txBox="1"/>
      </xdr:nvSpPr>
      <xdr:spPr>
        <a:xfrm>
          <a:off x="9993499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0</xdr:row>
      <xdr:rowOff>0</xdr:rowOff>
    </xdr:from>
    <xdr:ext cx="184731" cy="254557"/>
    <xdr:sp macro="" textlink="">
      <xdr:nvSpPr>
        <xdr:cNvPr id="1301" name="TextBox 1300"/>
        <xdr:cNvSpPr txBox="1"/>
      </xdr:nvSpPr>
      <xdr:spPr>
        <a:xfrm>
          <a:off x="9993499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0</xdr:row>
      <xdr:rowOff>0</xdr:rowOff>
    </xdr:from>
    <xdr:ext cx="184731" cy="254557"/>
    <xdr:sp macro="" textlink="">
      <xdr:nvSpPr>
        <xdr:cNvPr id="1302" name="TextBox 1301"/>
        <xdr:cNvSpPr txBox="1"/>
      </xdr:nvSpPr>
      <xdr:spPr>
        <a:xfrm>
          <a:off x="9993200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0</xdr:row>
      <xdr:rowOff>0</xdr:rowOff>
    </xdr:from>
    <xdr:ext cx="184731" cy="254557"/>
    <xdr:sp macro="" textlink="">
      <xdr:nvSpPr>
        <xdr:cNvPr id="1303" name="TextBox 1302"/>
        <xdr:cNvSpPr txBox="1"/>
      </xdr:nvSpPr>
      <xdr:spPr>
        <a:xfrm>
          <a:off x="9993200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0</xdr:row>
      <xdr:rowOff>0</xdr:rowOff>
    </xdr:from>
    <xdr:ext cx="184731" cy="254557"/>
    <xdr:sp macro="" textlink="">
      <xdr:nvSpPr>
        <xdr:cNvPr id="1304" name="TextBox 1303"/>
        <xdr:cNvSpPr txBox="1"/>
      </xdr:nvSpPr>
      <xdr:spPr>
        <a:xfrm>
          <a:off x="9993200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0</xdr:row>
      <xdr:rowOff>0</xdr:rowOff>
    </xdr:from>
    <xdr:ext cx="184731" cy="254557"/>
    <xdr:sp macro="" textlink="">
      <xdr:nvSpPr>
        <xdr:cNvPr id="1305" name="TextBox 1304"/>
        <xdr:cNvSpPr txBox="1"/>
      </xdr:nvSpPr>
      <xdr:spPr>
        <a:xfrm>
          <a:off x="9993200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0</xdr:row>
      <xdr:rowOff>0</xdr:rowOff>
    </xdr:from>
    <xdr:ext cx="184731" cy="254557"/>
    <xdr:sp macro="" textlink="">
      <xdr:nvSpPr>
        <xdr:cNvPr id="1306" name="TextBox 1305"/>
        <xdr:cNvSpPr txBox="1"/>
      </xdr:nvSpPr>
      <xdr:spPr>
        <a:xfrm>
          <a:off x="9992900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0</xdr:row>
      <xdr:rowOff>0</xdr:rowOff>
    </xdr:from>
    <xdr:ext cx="184731" cy="254557"/>
    <xdr:sp macro="" textlink="">
      <xdr:nvSpPr>
        <xdr:cNvPr id="1307" name="TextBox 1306"/>
        <xdr:cNvSpPr txBox="1"/>
      </xdr:nvSpPr>
      <xdr:spPr>
        <a:xfrm>
          <a:off x="9992900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0</xdr:row>
      <xdr:rowOff>0</xdr:rowOff>
    </xdr:from>
    <xdr:ext cx="184731" cy="254557"/>
    <xdr:sp macro="" textlink="">
      <xdr:nvSpPr>
        <xdr:cNvPr id="1308" name="TextBox 1307"/>
        <xdr:cNvSpPr txBox="1"/>
      </xdr:nvSpPr>
      <xdr:spPr>
        <a:xfrm>
          <a:off x="9992900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0</xdr:row>
      <xdr:rowOff>0</xdr:rowOff>
    </xdr:from>
    <xdr:ext cx="184731" cy="254557"/>
    <xdr:sp macro="" textlink="">
      <xdr:nvSpPr>
        <xdr:cNvPr id="1309" name="TextBox 1308"/>
        <xdr:cNvSpPr txBox="1"/>
      </xdr:nvSpPr>
      <xdr:spPr>
        <a:xfrm>
          <a:off x="9992900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0</xdr:row>
      <xdr:rowOff>0</xdr:rowOff>
    </xdr:from>
    <xdr:ext cx="184731" cy="254557"/>
    <xdr:sp macro="" textlink="">
      <xdr:nvSpPr>
        <xdr:cNvPr id="1310" name="TextBox 1309"/>
        <xdr:cNvSpPr txBox="1"/>
      </xdr:nvSpPr>
      <xdr:spPr>
        <a:xfrm>
          <a:off x="9992601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0</xdr:row>
      <xdr:rowOff>0</xdr:rowOff>
    </xdr:from>
    <xdr:ext cx="184731" cy="254557"/>
    <xdr:sp macro="" textlink="">
      <xdr:nvSpPr>
        <xdr:cNvPr id="1311" name="TextBox 1310"/>
        <xdr:cNvSpPr txBox="1"/>
      </xdr:nvSpPr>
      <xdr:spPr>
        <a:xfrm>
          <a:off x="9992601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0</xdr:row>
      <xdr:rowOff>0</xdr:rowOff>
    </xdr:from>
    <xdr:ext cx="184731" cy="254557"/>
    <xdr:sp macro="" textlink="">
      <xdr:nvSpPr>
        <xdr:cNvPr id="1312" name="TextBox 1311"/>
        <xdr:cNvSpPr txBox="1"/>
      </xdr:nvSpPr>
      <xdr:spPr>
        <a:xfrm>
          <a:off x="9992601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0</xdr:row>
      <xdr:rowOff>0</xdr:rowOff>
    </xdr:from>
    <xdr:ext cx="184731" cy="254557"/>
    <xdr:sp macro="" textlink="">
      <xdr:nvSpPr>
        <xdr:cNvPr id="1313" name="TextBox 1312"/>
        <xdr:cNvSpPr txBox="1"/>
      </xdr:nvSpPr>
      <xdr:spPr>
        <a:xfrm>
          <a:off x="9992601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0</xdr:row>
      <xdr:rowOff>0</xdr:rowOff>
    </xdr:from>
    <xdr:ext cx="184731" cy="254557"/>
    <xdr:sp macro="" textlink="">
      <xdr:nvSpPr>
        <xdr:cNvPr id="1314" name="TextBox 1313"/>
        <xdr:cNvSpPr txBox="1"/>
      </xdr:nvSpPr>
      <xdr:spPr>
        <a:xfrm>
          <a:off x="9992302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0</xdr:row>
      <xdr:rowOff>0</xdr:rowOff>
    </xdr:from>
    <xdr:ext cx="184731" cy="254557"/>
    <xdr:sp macro="" textlink="">
      <xdr:nvSpPr>
        <xdr:cNvPr id="1315" name="TextBox 1314"/>
        <xdr:cNvSpPr txBox="1"/>
      </xdr:nvSpPr>
      <xdr:spPr>
        <a:xfrm>
          <a:off x="9992302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0</xdr:row>
      <xdr:rowOff>0</xdr:rowOff>
    </xdr:from>
    <xdr:ext cx="184731" cy="254557"/>
    <xdr:sp macro="" textlink="">
      <xdr:nvSpPr>
        <xdr:cNvPr id="1316" name="TextBox 1315"/>
        <xdr:cNvSpPr txBox="1"/>
      </xdr:nvSpPr>
      <xdr:spPr>
        <a:xfrm>
          <a:off x="9992302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0</xdr:row>
      <xdr:rowOff>0</xdr:rowOff>
    </xdr:from>
    <xdr:ext cx="184731" cy="254557"/>
    <xdr:sp macro="" textlink="">
      <xdr:nvSpPr>
        <xdr:cNvPr id="1317" name="TextBox 1316"/>
        <xdr:cNvSpPr txBox="1"/>
      </xdr:nvSpPr>
      <xdr:spPr>
        <a:xfrm>
          <a:off x="9992302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0</xdr:row>
      <xdr:rowOff>0</xdr:rowOff>
    </xdr:from>
    <xdr:ext cx="184731" cy="254557"/>
    <xdr:sp macro="" textlink="">
      <xdr:nvSpPr>
        <xdr:cNvPr id="1318" name="TextBox 1317"/>
        <xdr:cNvSpPr txBox="1"/>
      </xdr:nvSpPr>
      <xdr:spPr>
        <a:xfrm>
          <a:off x="9992002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0</xdr:row>
      <xdr:rowOff>0</xdr:rowOff>
    </xdr:from>
    <xdr:ext cx="184731" cy="254557"/>
    <xdr:sp macro="" textlink="">
      <xdr:nvSpPr>
        <xdr:cNvPr id="1319" name="TextBox 1318"/>
        <xdr:cNvSpPr txBox="1"/>
      </xdr:nvSpPr>
      <xdr:spPr>
        <a:xfrm>
          <a:off x="9992002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0</xdr:row>
      <xdr:rowOff>0</xdr:rowOff>
    </xdr:from>
    <xdr:ext cx="184731" cy="254557"/>
    <xdr:sp macro="" textlink="">
      <xdr:nvSpPr>
        <xdr:cNvPr id="1320" name="TextBox 1319"/>
        <xdr:cNvSpPr txBox="1"/>
      </xdr:nvSpPr>
      <xdr:spPr>
        <a:xfrm>
          <a:off x="9992002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0</xdr:row>
      <xdr:rowOff>0</xdr:rowOff>
    </xdr:from>
    <xdr:ext cx="184731" cy="254557"/>
    <xdr:sp macro="" textlink="">
      <xdr:nvSpPr>
        <xdr:cNvPr id="1321" name="TextBox 1320"/>
        <xdr:cNvSpPr txBox="1"/>
      </xdr:nvSpPr>
      <xdr:spPr>
        <a:xfrm>
          <a:off x="9992002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0</xdr:row>
      <xdr:rowOff>0</xdr:rowOff>
    </xdr:from>
    <xdr:ext cx="184731" cy="254557"/>
    <xdr:sp macro="" textlink="">
      <xdr:nvSpPr>
        <xdr:cNvPr id="1322" name="TextBox 1321"/>
        <xdr:cNvSpPr txBox="1"/>
      </xdr:nvSpPr>
      <xdr:spPr>
        <a:xfrm>
          <a:off x="9991703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0</xdr:row>
      <xdr:rowOff>0</xdr:rowOff>
    </xdr:from>
    <xdr:ext cx="184731" cy="254557"/>
    <xdr:sp macro="" textlink="">
      <xdr:nvSpPr>
        <xdr:cNvPr id="1323" name="TextBox 1322"/>
        <xdr:cNvSpPr txBox="1"/>
      </xdr:nvSpPr>
      <xdr:spPr>
        <a:xfrm>
          <a:off x="9991703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0</xdr:row>
      <xdr:rowOff>0</xdr:rowOff>
    </xdr:from>
    <xdr:ext cx="184731" cy="254557"/>
    <xdr:sp macro="" textlink="">
      <xdr:nvSpPr>
        <xdr:cNvPr id="1324" name="TextBox 1323"/>
        <xdr:cNvSpPr txBox="1"/>
      </xdr:nvSpPr>
      <xdr:spPr>
        <a:xfrm>
          <a:off x="9991703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0</xdr:row>
      <xdr:rowOff>0</xdr:rowOff>
    </xdr:from>
    <xdr:ext cx="184731" cy="254557"/>
    <xdr:sp macro="" textlink="">
      <xdr:nvSpPr>
        <xdr:cNvPr id="1325" name="TextBox 1324"/>
        <xdr:cNvSpPr txBox="1"/>
      </xdr:nvSpPr>
      <xdr:spPr>
        <a:xfrm>
          <a:off x="9991703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0</xdr:row>
      <xdr:rowOff>0</xdr:rowOff>
    </xdr:from>
    <xdr:ext cx="184731" cy="254557"/>
    <xdr:sp macro="" textlink="">
      <xdr:nvSpPr>
        <xdr:cNvPr id="1326" name="TextBox 1325"/>
        <xdr:cNvSpPr txBox="1"/>
      </xdr:nvSpPr>
      <xdr:spPr>
        <a:xfrm>
          <a:off x="9991404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0</xdr:row>
      <xdr:rowOff>0</xdr:rowOff>
    </xdr:from>
    <xdr:ext cx="184731" cy="254557"/>
    <xdr:sp macro="" textlink="">
      <xdr:nvSpPr>
        <xdr:cNvPr id="1327" name="TextBox 1326"/>
        <xdr:cNvSpPr txBox="1"/>
      </xdr:nvSpPr>
      <xdr:spPr>
        <a:xfrm>
          <a:off x="9991404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0</xdr:row>
      <xdr:rowOff>0</xdr:rowOff>
    </xdr:from>
    <xdr:ext cx="184731" cy="254557"/>
    <xdr:sp macro="" textlink="">
      <xdr:nvSpPr>
        <xdr:cNvPr id="1328" name="TextBox 1327"/>
        <xdr:cNvSpPr txBox="1"/>
      </xdr:nvSpPr>
      <xdr:spPr>
        <a:xfrm>
          <a:off x="9991404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0</xdr:row>
      <xdr:rowOff>0</xdr:rowOff>
    </xdr:from>
    <xdr:ext cx="184731" cy="254557"/>
    <xdr:sp macro="" textlink="">
      <xdr:nvSpPr>
        <xdr:cNvPr id="1329" name="TextBox 1328"/>
        <xdr:cNvSpPr txBox="1"/>
      </xdr:nvSpPr>
      <xdr:spPr>
        <a:xfrm>
          <a:off x="9991404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0</xdr:row>
      <xdr:rowOff>0</xdr:rowOff>
    </xdr:from>
    <xdr:ext cx="184731" cy="254557"/>
    <xdr:sp macro="" textlink="">
      <xdr:nvSpPr>
        <xdr:cNvPr id="1330" name="TextBox 1329"/>
        <xdr:cNvSpPr txBox="1"/>
      </xdr:nvSpPr>
      <xdr:spPr>
        <a:xfrm>
          <a:off x="9991104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0</xdr:row>
      <xdr:rowOff>0</xdr:rowOff>
    </xdr:from>
    <xdr:ext cx="184731" cy="254557"/>
    <xdr:sp macro="" textlink="">
      <xdr:nvSpPr>
        <xdr:cNvPr id="1331" name="TextBox 1330"/>
        <xdr:cNvSpPr txBox="1"/>
      </xdr:nvSpPr>
      <xdr:spPr>
        <a:xfrm>
          <a:off x="9991104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0</xdr:row>
      <xdr:rowOff>0</xdr:rowOff>
    </xdr:from>
    <xdr:ext cx="184731" cy="254557"/>
    <xdr:sp macro="" textlink="">
      <xdr:nvSpPr>
        <xdr:cNvPr id="1332" name="TextBox 1331"/>
        <xdr:cNvSpPr txBox="1"/>
      </xdr:nvSpPr>
      <xdr:spPr>
        <a:xfrm>
          <a:off x="9991104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0</xdr:row>
      <xdr:rowOff>0</xdr:rowOff>
    </xdr:from>
    <xdr:ext cx="184731" cy="254557"/>
    <xdr:sp macro="" textlink="">
      <xdr:nvSpPr>
        <xdr:cNvPr id="1333" name="TextBox 1332"/>
        <xdr:cNvSpPr txBox="1"/>
      </xdr:nvSpPr>
      <xdr:spPr>
        <a:xfrm>
          <a:off x="9991104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0</xdr:row>
      <xdr:rowOff>0</xdr:rowOff>
    </xdr:from>
    <xdr:ext cx="184731" cy="254557"/>
    <xdr:sp macro="" textlink="">
      <xdr:nvSpPr>
        <xdr:cNvPr id="1334" name="TextBox 1333"/>
        <xdr:cNvSpPr txBox="1"/>
      </xdr:nvSpPr>
      <xdr:spPr>
        <a:xfrm>
          <a:off x="9990805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0</xdr:row>
      <xdr:rowOff>0</xdr:rowOff>
    </xdr:from>
    <xdr:ext cx="184731" cy="254557"/>
    <xdr:sp macro="" textlink="">
      <xdr:nvSpPr>
        <xdr:cNvPr id="1335" name="TextBox 1334"/>
        <xdr:cNvSpPr txBox="1"/>
      </xdr:nvSpPr>
      <xdr:spPr>
        <a:xfrm>
          <a:off x="9990805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0</xdr:row>
      <xdr:rowOff>0</xdr:rowOff>
    </xdr:from>
    <xdr:ext cx="184731" cy="254557"/>
    <xdr:sp macro="" textlink="">
      <xdr:nvSpPr>
        <xdr:cNvPr id="1336" name="TextBox 1335"/>
        <xdr:cNvSpPr txBox="1"/>
      </xdr:nvSpPr>
      <xdr:spPr>
        <a:xfrm>
          <a:off x="9990805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0</xdr:row>
      <xdr:rowOff>0</xdr:rowOff>
    </xdr:from>
    <xdr:ext cx="184731" cy="254557"/>
    <xdr:sp macro="" textlink="">
      <xdr:nvSpPr>
        <xdr:cNvPr id="1337" name="TextBox 1336"/>
        <xdr:cNvSpPr txBox="1"/>
      </xdr:nvSpPr>
      <xdr:spPr>
        <a:xfrm>
          <a:off x="9990805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0</xdr:row>
      <xdr:rowOff>0</xdr:rowOff>
    </xdr:from>
    <xdr:ext cx="184731" cy="254557"/>
    <xdr:sp macro="" textlink="">
      <xdr:nvSpPr>
        <xdr:cNvPr id="1338" name="TextBox 1337"/>
        <xdr:cNvSpPr txBox="1"/>
      </xdr:nvSpPr>
      <xdr:spPr>
        <a:xfrm>
          <a:off x="9990506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0</xdr:row>
      <xdr:rowOff>0</xdr:rowOff>
    </xdr:from>
    <xdr:ext cx="184731" cy="254557"/>
    <xdr:sp macro="" textlink="">
      <xdr:nvSpPr>
        <xdr:cNvPr id="1339" name="TextBox 1338"/>
        <xdr:cNvSpPr txBox="1"/>
      </xdr:nvSpPr>
      <xdr:spPr>
        <a:xfrm>
          <a:off x="9990506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0</xdr:row>
      <xdr:rowOff>0</xdr:rowOff>
    </xdr:from>
    <xdr:ext cx="184731" cy="254557"/>
    <xdr:sp macro="" textlink="">
      <xdr:nvSpPr>
        <xdr:cNvPr id="1340" name="TextBox 1339"/>
        <xdr:cNvSpPr txBox="1"/>
      </xdr:nvSpPr>
      <xdr:spPr>
        <a:xfrm>
          <a:off x="9990506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0</xdr:row>
      <xdr:rowOff>0</xdr:rowOff>
    </xdr:from>
    <xdr:ext cx="184731" cy="254557"/>
    <xdr:sp macro="" textlink="">
      <xdr:nvSpPr>
        <xdr:cNvPr id="1341" name="TextBox 1340"/>
        <xdr:cNvSpPr txBox="1"/>
      </xdr:nvSpPr>
      <xdr:spPr>
        <a:xfrm>
          <a:off x="9990506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0</xdr:row>
      <xdr:rowOff>0</xdr:rowOff>
    </xdr:from>
    <xdr:ext cx="184731" cy="254557"/>
    <xdr:sp macro="" textlink="">
      <xdr:nvSpPr>
        <xdr:cNvPr id="1342" name="TextBox 1341"/>
        <xdr:cNvSpPr txBox="1"/>
      </xdr:nvSpPr>
      <xdr:spPr>
        <a:xfrm>
          <a:off x="9990206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0</xdr:row>
      <xdr:rowOff>0</xdr:rowOff>
    </xdr:from>
    <xdr:ext cx="184731" cy="254557"/>
    <xdr:sp macro="" textlink="">
      <xdr:nvSpPr>
        <xdr:cNvPr id="1343" name="TextBox 1342"/>
        <xdr:cNvSpPr txBox="1"/>
      </xdr:nvSpPr>
      <xdr:spPr>
        <a:xfrm>
          <a:off x="9990206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0</xdr:row>
      <xdr:rowOff>0</xdr:rowOff>
    </xdr:from>
    <xdr:ext cx="184731" cy="254557"/>
    <xdr:sp macro="" textlink="">
      <xdr:nvSpPr>
        <xdr:cNvPr id="1344" name="TextBox 1343"/>
        <xdr:cNvSpPr txBox="1"/>
      </xdr:nvSpPr>
      <xdr:spPr>
        <a:xfrm>
          <a:off x="9990206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0</xdr:row>
      <xdr:rowOff>0</xdr:rowOff>
    </xdr:from>
    <xdr:ext cx="184731" cy="254557"/>
    <xdr:sp macro="" textlink="">
      <xdr:nvSpPr>
        <xdr:cNvPr id="1345" name="TextBox 1344"/>
        <xdr:cNvSpPr txBox="1"/>
      </xdr:nvSpPr>
      <xdr:spPr>
        <a:xfrm>
          <a:off x="9990206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0</xdr:row>
      <xdr:rowOff>0</xdr:rowOff>
    </xdr:from>
    <xdr:ext cx="184731" cy="254557"/>
    <xdr:sp macro="" textlink="">
      <xdr:nvSpPr>
        <xdr:cNvPr id="1346" name="TextBox 1345"/>
        <xdr:cNvSpPr txBox="1"/>
      </xdr:nvSpPr>
      <xdr:spPr>
        <a:xfrm>
          <a:off x="9989907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0</xdr:row>
      <xdr:rowOff>0</xdr:rowOff>
    </xdr:from>
    <xdr:ext cx="184731" cy="254557"/>
    <xdr:sp macro="" textlink="">
      <xdr:nvSpPr>
        <xdr:cNvPr id="1347" name="TextBox 1346"/>
        <xdr:cNvSpPr txBox="1"/>
      </xdr:nvSpPr>
      <xdr:spPr>
        <a:xfrm>
          <a:off x="9989907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0</xdr:row>
      <xdr:rowOff>0</xdr:rowOff>
    </xdr:from>
    <xdr:ext cx="184731" cy="254557"/>
    <xdr:sp macro="" textlink="">
      <xdr:nvSpPr>
        <xdr:cNvPr id="1348" name="TextBox 1347"/>
        <xdr:cNvSpPr txBox="1"/>
      </xdr:nvSpPr>
      <xdr:spPr>
        <a:xfrm>
          <a:off x="9989907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0</xdr:row>
      <xdr:rowOff>0</xdr:rowOff>
    </xdr:from>
    <xdr:ext cx="184731" cy="254557"/>
    <xdr:sp macro="" textlink="">
      <xdr:nvSpPr>
        <xdr:cNvPr id="1349" name="TextBox 1348"/>
        <xdr:cNvSpPr txBox="1"/>
      </xdr:nvSpPr>
      <xdr:spPr>
        <a:xfrm>
          <a:off x="9989907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0</xdr:row>
      <xdr:rowOff>0</xdr:rowOff>
    </xdr:from>
    <xdr:ext cx="184731" cy="254557"/>
    <xdr:sp macro="" textlink="">
      <xdr:nvSpPr>
        <xdr:cNvPr id="1350" name="TextBox 1349"/>
        <xdr:cNvSpPr txBox="1"/>
      </xdr:nvSpPr>
      <xdr:spPr>
        <a:xfrm>
          <a:off x="9989608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0</xdr:row>
      <xdr:rowOff>0</xdr:rowOff>
    </xdr:from>
    <xdr:ext cx="184731" cy="254557"/>
    <xdr:sp macro="" textlink="">
      <xdr:nvSpPr>
        <xdr:cNvPr id="1351" name="TextBox 1350"/>
        <xdr:cNvSpPr txBox="1"/>
      </xdr:nvSpPr>
      <xdr:spPr>
        <a:xfrm>
          <a:off x="9989608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0</xdr:row>
      <xdr:rowOff>0</xdr:rowOff>
    </xdr:from>
    <xdr:ext cx="184731" cy="254557"/>
    <xdr:sp macro="" textlink="">
      <xdr:nvSpPr>
        <xdr:cNvPr id="1352" name="TextBox 1351"/>
        <xdr:cNvSpPr txBox="1"/>
      </xdr:nvSpPr>
      <xdr:spPr>
        <a:xfrm>
          <a:off x="9989608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0</xdr:row>
      <xdr:rowOff>0</xdr:rowOff>
    </xdr:from>
    <xdr:ext cx="184731" cy="254557"/>
    <xdr:sp macro="" textlink="">
      <xdr:nvSpPr>
        <xdr:cNvPr id="1353" name="TextBox 1352"/>
        <xdr:cNvSpPr txBox="1"/>
      </xdr:nvSpPr>
      <xdr:spPr>
        <a:xfrm>
          <a:off x="9989608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0</xdr:row>
      <xdr:rowOff>0</xdr:rowOff>
    </xdr:from>
    <xdr:ext cx="184731" cy="254557"/>
    <xdr:sp macro="" textlink="">
      <xdr:nvSpPr>
        <xdr:cNvPr id="1354" name="TextBox 1353"/>
        <xdr:cNvSpPr txBox="1"/>
      </xdr:nvSpPr>
      <xdr:spPr>
        <a:xfrm>
          <a:off x="9989308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0</xdr:row>
      <xdr:rowOff>0</xdr:rowOff>
    </xdr:from>
    <xdr:ext cx="184731" cy="254557"/>
    <xdr:sp macro="" textlink="">
      <xdr:nvSpPr>
        <xdr:cNvPr id="1355" name="TextBox 1354"/>
        <xdr:cNvSpPr txBox="1"/>
      </xdr:nvSpPr>
      <xdr:spPr>
        <a:xfrm>
          <a:off x="9989308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0</xdr:row>
      <xdr:rowOff>0</xdr:rowOff>
    </xdr:from>
    <xdr:ext cx="184731" cy="254557"/>
    <xdr:sp macro="" textlink="">
      <xdr:nvSpPr>
        <xdr:cNvPr id="1356" name="TextBox 1355"/>
        <xdr:cNvSpPr txBox="1"/>
      </xdr:nvSpPr>
      <xdr:spPr>
        <a:xfrm>
          <a:off x="9989308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0</xdr:row>
      <xdr:rowOff>0</xdr:rowOff>
    </xdr:from>
    <xdr:ext cx="184731" cy="254557"/>
    <xdr:sp macro="" textlink="">
      <xdr:nvSpPr>
        <xdr:cNvPr id="1357" name="TextBox 1356"/>
        <xdr:cNvSpPr txBox="1"/>
      </xdr:nvSpPr>
      <xdr:spPr>
        <a:xfrm>
          <a:off x="9989308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0</xdr:row>
      <xdr:rowOff>0</xdr:rowOff>
    </xdr:from>
    <xdr:ext cx="184731" cy="254557"/>
    <xdr:sp macro="" textlink="">
      <xdr:nvSpPr>
        <xdr:cNvPr id="1358" name="TextBox 1357"/>
        <xdr:cNvSpPr txBox="1"/>
      </xdr:nvSpPr>
      <xdr:spPr>
        <a:xfrm>
          <a:off x="9989009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0</xdr:row>
      <xdr:rowOff>0</xdr:rowOff>
    </xdr:from>
    <xdr:ext cx="184731" cy="254557"/>
    <xdr:sp macro="" textlink="">
      <xdr:nvSpPr>
        <xdr:cNvPr id="1359" name="TextBox 1358"/>
        <xdr:cNvSpPr txBox="1"/>
      </xdr:nvSpPr>
      <xdr:spPr>
        <a:xfrm>
          <a:off x="9989009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0</xdr:row>
      <xdr:rowOff>0</xdr:rowOff>
    </xdr:from>
    <xdr:ext cx="184731" cy="254557"/>
    <xdr:sp macro="" textlink="">
      <xdr:nvSpPr>
        <xdr:cNvPr id="1360" name="TextBox 1359"/>
        <xdr:cNvSpPr txBox="1"/>
      </xdr:nvSpPr>
      <xdr:spPr>
        <a:xfrm>
          <a:off x="9989009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0</xdr:row>
      <xdr:rowOff>0</xdr:rowOff>
    </xdr:from>
    <xdr:ext cx="184731" cy="254557"/>
    <xdr:sp macro="" textlink="">
      <xdr:nvSpPr>
        <xdr:cNvPr id="1361" name="TextBox 1360"/>
        <xdr:cNvSpPr txBox="1"/>
      </xdr:nvSpPr>
      <xdr:spPr>
        <a:xfrm>
          <a:off x="9989009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0</xdr:row>
      <xdr:rowOff>0</xdr:rowOff>
    </xdr:from>
    <xdr:ext cx="184731" cy="254557"/>
    <xdr:sp macro="" textlink="">
      <xdr:nvSpPr>
        <xdr:cNvPr id="1362" name="TextBox 1361"/>
        <xdr:cNvSpPr txBox="1"/>
      </xdr:nvSpPr>
      <xdr:spPr>
        <a:xfrm>
          <a:off x="9988709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0</xdr:row>
      <xdr:rowOff>0</xdr:rowOff>
    </xdr:from>
    <xdr:ext cx="184731" cy="254557"/>
    <xdr:sp macro="" textlink="">
      <xdr:nvSpPr>
        <xdr:cNvPr id="1363" name="TextBox 1362"/>
        <xdr:cNvSpPr txBox="1"/>
      </xdr:nvSpPr>
      <xdr:spPr>
        <a:xfrm>
          <a:off x="9988709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0</xdr:row>
      <xdr:rowOff>0</xdr:rowOff>
    </xdr:from>
    <xdr:ext cx="184731" cy="254557"/>
    <xdr:sp macro="" textlink="">
      <xdr:nvSpPr>
        <xdr:cNvPr id="1364" name="TextBox 1363"/>
        <xdr:cNvSpPr txBox="1"/>
      </xdr:nvSpPr>
      <xdr:spPr>
        <a:xfrm>
          <a:off x="9988709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0</xdr:row>
      <xdr:rowOff>0</xdr:rowOff>
    </xdr:from>
    <xdr:ext cx="184731" cy="254557"/>
    <xdr:sp macro="" textlink="">
      <xdr:nvSpPr>
        <xdr:cNvPr id="1365" name="TextBox 1364"/>
        <xdr:cNvSpPr txBox="1"/>
      </xdr:nvSpPr>
      <xdr:spPr>
        <a:xfrm>
          <a:off x="9988709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0</xdr:row>
      <xdr:rowOff>0</xdr:rowOff>
    </xdr:from>
    <xdr:ext cx="184731" cy="254557"/>
    <xdr:sp macro="" textlink="">
      <xdr:nvSpPr>
        <xdr:cNvPr id="1366" name="TextBox 1365"/>
        <xdr:cNvSpPr txBox="1"/>
      </xdr:nvSpPr>
      <xdr:spPr>
        <a:xfrm>
          <a:off x="9988410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0</xdr:row>
      <xdr:rowOff>0</xdr:rowOff>
    </xdr:from>
    <xdr:ext cx="184731" cy="254557"/>
    <xdr:sp macro="" textlink="">
      <xdr:nvSpPr>
        <xdr:cNvPr id="1367" name="TextBox 1366"/>
        <xdr:cNvSpPr txBox="1"/>
      </xdr:nvSpPr>
      <xdr:spPr>
        <a:xfrm>
          <a:off x="9988410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0</xdr:row>
      <xdr:rowOff>0</xdr:rowOff>
    </xdr:from>
    <xdr:ext cx="184731" cy="254557"/>
    <xdr:sp macro="" textlink="">
      <xdr:nvSpPr>
        <xdr:cNvPr id="1368" name="TextBox 1367"/>
        <xdr:cNvSpPr txBox="1"/>
      </xdr:nvSpPr>
      <xdr:spPr>
        <a:xfrm>
          <a:off x="9988410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0</xdr:row>
      <xdr:rowOff>0</xdr:rowOff>
    </xdr:from>
    <xdr:ext cx="184731" cy="254557"/>
    <xdr:sp macro="" textlink="">
      <xdr:nvSpPr>
        <xdr:cNvPr id="1369" name="TextBox 1368"/>
        <xdr:cNvSpPr txBox="1"/>
      </xdr:nvSpPr>
      <xdr:spPr>
        <a:xfrm>
          <a:off x="9988410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0</xdr:row>
      <xdr:rowOff>0</xdr:rowOff>
    </xdr:from>
    <xdr:ext cx="184731" cy="254557"/>
    <xdr:sp macro="" textlink="">
      <xdr:nvSpPr>
        <xdr:cNvPr id="1370" name="TextBox 1369"/>
        <xdr:cNvSpPr txBox="1"/>
      </xdr:nvSpPr>
      <xdr:spPr>
        <a:xfrm>
          <a:off x="9988111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0</xdr:row>
      <xdr:rowOff>0</xdr:rowOff>
    </xdr:from>
    <xdr:ext cx="184731" cy="254557"/>
    <xdr:sp macro="" textlink="">
      <xdr:nvSpPr>
        <xdr:cNvPr id="1371" name="TextBox 1370"/>
        <xdr:cNvSpPr txBox="1"/>
      </xdr:nvSpPr>
      <xdr:spPr>
        <a:xfrm>
          <a:off x="9988111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0</xdr:row>
      <xdr:rowOff>0</xdr:rowOff>
    </xdr:from>
    <xdr:ext cx="184731" cy="254557"/>
    <xdr:sp macro="" textlink="">
      <xdr:nvSpPr>
        <xdr:cNvPr id="1372" name="TextBox 1371"/>
        <xdr:cNvSpPr txBox="1"/>
      </xdr:nvSpPr>
      <xdr:spPr>
        <a:xfrm>
          <a:off x="9988111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0</xdr:row>
      <xdr:rowOff>0</xdr:rowOff>
    </xdr:from>
    <xdr:ext cx="184731" cy="254557"/>
    <xdr:sp macro="" textlink="">
      <xdr:nvSpPr>
        <xdr:cNvPr id="1373" name="TextBox 1372"/>
        <xdr:cNvSpPr txBox="1"/>
      </xdr:nvSpPr>
      <xdr:spPr>
        <a:xfrm>
          <a:off x="9988111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0</xdr:row>
      <xdr:rowOff>0</xdr:rowOff>
    </xdr:from>
    <xdr:ext cx="184731" cy="254557"/>
    <xdr:sp macro="" textlink="">
      <xdr:nvSpPr>
        <xdr:cNvPr id="1374" name="TextBox 1373"/>
        <xdr:cNvSpPr txBox="1"/>
      </xdr:nvSpPr>
      <xdr:spPr>
        <a:xfrm>
          <a:off x="9987811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0</xdr:row>
      <xdr:rowOff>0</xdr:rowOff>
    </xdr:from>
    <xdr:ext cx="184731" cy="254557"/>
    <xdr:sp macro="" textlink="">
      <xdr:nvSpPr>
        <xdr:cNvPr id="1375" name="TextBox 1374"/>
        <xdr:cNvSpPr txBox="1"/>
      </xdr:nvSpPr>
      <xdr:spPr>
        <a:xfrm>
          <a:off x="9987811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0</xdr:row>
      <xdr:rowOff>0</xdr:rowOff>
    </xdr:from>
    <xdr:ext cx="184731" cy="254557"/>
    <xdr:sp macro="" textlink="">
      <xdr:nvSpPr>
        <xdr:cNvPr id="1376" name="TextBox 1375"/>
        <xdr:cNvSpPr txBox="1"/>
      </xdr:nvSpPr>
      <xdr:spPr>
        <a:xfrm>
          <a:off x="9987811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0</xdr:row>
      <xdr:rowOff>0</xdr:rowOff>
    </xdr:from>
    <xdr:ext cx="184731" cy="254557"/>
    <xdr:sp macro="" textlink="">
      <xdr:nvSpPr>
        <xdr:cNvPr id="1377" name="TextBox 1376"/>
        <xdr:cNvSpPr txBox="1"/>
      </xdr:nvSpPr>
      <xdr:spPr>
        <a:xfrm>
          <a:off x="9987811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0</xdr:row>
      <xdr:rowOff>0</xdr:rowOff>
    </xdr:from>
    <xdr:ext cx="184731" cy="254557"/>
    <xdr:sp macro="" textlink="">
      <xdr:nvSpPr>
        <xdr:cNvPr id="1378" name="TextBox 1377"/>
        <xdr:cNvSpPr txBox="1"/>
      </xdr:nvSpPr>
      <xdr:spPr>
        <a:xfrm>
          <a:off x="9987512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0</xdr:row>
      <xdr:rowOff>0</xdr:rowOff>
    </xdr:from>
    <xdr:ext cx="184731" cy="254557"/>
    <xdr:sp macro="" textlink="">
      <xdr:nvSpPr>
        <xdr:cNvPr id="1379" name="TextBox 1378"/>
        <xdr:cNvSpPr txBox="1"/>
      </xdr:nvSpPr>
      <xdr:spPr>
        <a:xfrm>
          <a:off x="9987512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0</xdr:row>
      <xdr:rowOff>0</xdr:rowOff>
    </xdr:from>
    <xdr:ext cx="184731" cy="254557"/>
    <xdr:sp macro="" textlink="">
      <xdr:nvSpPr>
        <xdr:cNvPr id="1380" name="TextBox 1379"/>
        <xdr:cNvSpPr txBox="1"/>
      </xdr:nvSpPr>
      <xdr:spPr>
        <a:xfrm>
          <a:off x="9987512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0</xdr:row>
      <xdr:rowOff>0</xdr:rowOff>
    </xdr:from>
    <xdr:ext cx="184731" cy="254557"/>
    <xdr:sp macro="" textlink="">
      <xdr:nvSpPr>
        <xdr:cNvPr id="1381" name="TextBox 1380"/>
        <xdr:cNvSpPr txBox="1"/>
      </xdr:nvSpPr>
      <xdr:spPr>
        <a:xfrm>
          <a:off x="9987512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0</xdr:row>
      <xdr:rowOff>0</xdr:rowOff>
    </xdr:from>
    <xdr:ext cx="184731" cy="254557"/>
    <xdr:sp macro="" textlink="">
      <xdr:nvSpPr>
        <xdr:cNvPr id="1382" name="TextBox 1381"/>
        <xdr:cNvSpPr txBox="1"/>
      </xdr:nvSpPr>
      <xdr:spPr>
        <a:xfrm>
          <a:off x="9987213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0</xdr:row>
      <xdr:rowOff>0</xdr:rowOff>
    </xdr:from>
    <xdr:ext cx="184731" cy="254557"/>
    <xdr:sp macro="" textlink="">
      <xdr:nvSpPr>
        <xdr:cNvPr id="1383" name="TextBox 1382"/>
        <xdr:cNvSpPr txBox="1"/>
      </xdr:nvSpPr>
      <xdr:spPr>
        <a:xfrm>
          <a:off x="9987213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0</xdr:row>
      <xdr:rowOff>0</xdr:rowOff>
    </xdr:from>
    <xdr:ext cx="184731" cy="254557"/>
    <xdr:sp macro="" textlink="">
      <xdr:nvSpPr>
        <xdr:cNvPr id="1384" name="TextBox 1383"/>
        <xdr:cNvSpPr txBox="1"/>
      </xdr:nvSpPr>
      <xdr:spPr>
        <a:xfrm>
          <a:off x="9987213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0</xdr:row>
      <xdr:rowOff>0</xdr:rowOff>
    </xdr:from>
    <xdr:ext cx="184731" cy="254557"/>
    <xdr:sp macro="" textlink="">
      <xdr:nvSpPr>
        <xdr:cNvPr id="1385" name="TextBox 1384"/>
        <xdr:cNvSpPr txBox="1"/>
      </xdr:nvSpPr>
      <xdr:spPr>
        <a:xfrm>
          <a:off x="9987213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0</xdr:row>
      <xdr:rowOff>0</xdr:rowOff>
    </xdr:from>
    <xdr:ext cx="184731" cy="254557"/>
    <xdr:sp macro="" textlink="">
      <xdr:nvSpPr>
        <xdr:cNvPr id="1386" name="TextBox 1385"/>
        <xdr:cNvSpPr txBox="1"/>
      </xdr:nvSpPr>
      <xdr:spPr>
        <a:xfrm>
          <a:off x="9986913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0</xdr:row>
      <xdr:rowOff>0</xdr:rowOff>
    </xdr:from>
    <xdr:ext cx="184731" cy="254557"/>
    <xdr:sp macro="" textlink="">
      <xdr:nvSpPr>
        <xdr:cNvPr id="1387" name="TextBox 1386"/>
        <xdr:cNvSpPr txBox="1"/>
      </xdr:nvSpPr>
      <xdr:spPr>
        <a:xfrm>
          <a:off x="9986913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0</xdr:row>
      <xdr:rowOff>0</xdr:rowOff>
    </xdr:from>
    <xdr:ext cx="184731" cy="254557"/>
    <xdr:sp macro="" textlink="">
      <xdr:nvSpPr>
        <xdr:cNvPr id="1388" name="TextBox 1387"/>
        <xdr:cNvSpPr txBox="1"/>
      </xdr:nvSpPr>
      <xdr:spPr>
        <a:xfrm>
          <a:off x="9986913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0</xdr:row>
      <xdr:rowOff>0</xdr:rowOff>
    </xdr:from>
    <xdr:ext cx="184731" cy="254557"/>
    <xdr:sp macro="" textlink="">
      <xdr:nvSpPr>
        <xdr:cNvPr id="1389" name="TextBox 1388"/>
        <xdr:cNvSpPr txBox="1"/>
      </xdr:nvSpPr>
      <xdr:spPr>
        <a:xfrm>
          <a:off x="9986913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0</xdr:row>
      <xdr:rowOff>0</xdr:rowOff>
    </xdr:from>
    <xdr:ext cx="184731" cy="254557"/>
    <xdr:sp macro="" textlink="">
      <xdr:nvSpPr>
        <xdr:cNvPr id="1390" name="TextBox 1389"/>
        <xdr:cNvSpPr txBox="1"/>
      </xdr:nvSpPr>
      <xdr:spPr>
        <a:xfrm>
          <a:off x="9986614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0</xdr:row>
      <xdr:rowOff>0</xdr:rowOff>
    </xdr:from>
    <xdr:ext cx="184731" cy="254557"/>
    <xdr:sp macro="" textlink="">
      <xdr:nvSpPr>
        <xdr:cNvPr id="1391" name="TextBox 1390"/>
        <xdr:cNvSpPr txBox="1"/>
      </xdr:nvSpPr>
      <xdr:spPr>
        <a:xfrm>
          <a:off x="9986614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0</xdr:row>
      <xdr:rowOff>0</xdr:rowOff>
    </xdr:from>
    <xdr:ext cx="184731" cy="254557"/>
    <xdr:sp macro="" textlink="">
      <xdr:nvSpPr>
        <xdr:cNvPr id="1392" name="TextBox 1391"/>
        <xdr:cNvSpPr txBox="1"/>
      </xdr:nvSpPr>
      <xdr:spPr>
        <a:xfrm>
          <a:off x="9986614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0</xdr:row>
      <xdr:rowOff>0</xdr:rowOff>
    </xdr:from>
    <xdr:ext cx="184731" cy="254557"/>
    <xdr:sp macro="" textlink="">
      <xdr:nvSpPr>
        <xdr:cNvPr id="1393" name="TextBox 1392"/>
        <xdr:cNvSpPr txBox="1"/>
      </xdr:nvSpPr>
      <xdr:spPr>
        <a:xfrm>
          <a:off x="9986614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0</xdr:row>
      <xdr:rowOff>0</xdr:rowOff>
    </xdr:from>
    <xdr:ext cx="184731" cy="254557"/>
    <xdr:sp macro="" textlink="">
      <xdr:nvSpPr>
        <xdr:cNvPr id="1394" name="TextBox 1393"/>
        <xdr:cNvSpPr txBox="1"/>
      </xdr:nvSpPr>
      <xdr:spPr>
        <a:xfrm>
          <a:off x="9986315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0</xdr:row>
      <xdr:rowOff>0</xdr:rowOff>
    </xdr:from>
    <xdr:ext cx="184731" cy="254557"/>
    <xdr:sp macro="" textlink="">
      <xdr:nvSpPr>
        <xdr:cNvPr id="1395" name="TextBox 1394"/>
        <xdr:cNvSpPr txBox="1"/>
      </xdr:nvSpPr>
      <xdr:spPr>
        <a:xfrm>
          <a:off x="9986315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0</xdr:row>
      <xdr:rowOff>0</xdr:rowOff>
    </xdr:from>
    <xdr:ext cx="184731" cy="254557"/>
    <xdr:sp macro="" textlink="">
      <xdr:nvSpPr>
        <xdr:cNvPr id="1396" name="TextBox 1395"/>
        <xdr:cNvSpPr txBox="1"/>
      </xdr:nvSpPr>
      <xdr:spPr>
        <a:xfrm>
          <a:off x="9986315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0</xdr:row>
      <xdr:rowOff>0</xdr:rowOff>
    </xdr:from>
    <xdr:ext cx="184731" cy="254557"/>
    <xdr:sp macro="" textlink="">
      <xdr:nvSpPr>
        <xdr:cNvPr id="1397" name="TextBox 1396"/>
        <xdr:cNvSpPr txBox="1"/>
      </xdr:nvSpPr>
      <xdr:spPr>
        <a:xfrm>
          <a:off x="9986315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0</xdr:row>
      <xdr:rowOff>0</xdr:rowOff>
    </xdr:from>
    <xdr:ext cx="184731" cy="254557"/>
    <xdr:sp macro="" textlink="">
      <xdr:nvSpPr>
        <xdr:cNvPr id="1398" name="TextBox 1397"/>
        <xdr:cNvSpPr txBox="1"/>
      </xdr:nvSpPr>
      <xdr:spPr>
        <a:xfrm>
          <a:off x="9986015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0</xdr:row>
      <xdr:rowOff>0</xdr:rowOff>
    </xdr:from>
    <xdr:ext cx="184731" cy="254557"/>
    <xdr:sp macro="" textlink="">
      <xdr:nvSpPr>
        <xdr:cNvPr id="1399" name="TextBox 1398"/>
        <xdr:cNvSpPr txBox="1"/>
      </xdr:nvSpPr>
      <xdr:spPr>
        <a:xfrm>
          <a:off x="9986015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0</xdr:row>
      <xdr:rowOff>0</xdr:rowOff>
    </xdr:from>
    <xdr:ext cx="184731" cy="254557"/>
    <xdr:sp macro="" textlink="">
      <xdr:nvSpPr>
        <xdr:cNvPr id="1400" name="TextBox 1399"/>
        <xdr:cNvSpPr txBox="1"/>
      </xdr:nvSpPr>
      <xdr:spPr>
        <a:xfrm>
          <a:off x="9986015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0</xdr:row>
      <xdr:rowOff>0</xdr:rowOff>
    </xdr:from>
    <xdr:ext cx="184731" cy="254557"/>
    <xdr:sp macro="" textlink="">
      <xdr:nvSpPr>
        <xdr:cNvPr id="1401" name="TextBox 1400"/>
        <xdr:cNvSpPr txBox="1"/>
      </xdr:nvSpPr>
      <xdr:spPr>
        <a:xfrm>
          <a:off x="9986015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0</xdr:row>
      <xdr:rowOff>0</xdr:rowOff>
    </xdr:from>
    <xdr:ext cx="184731" cy="254557"/>
    <xdr:sp macro="" textlink="">
      <xdr:nvSpPr>
        <xdr:cNvPr id="1402" name="TextBox 1401"/>
        <xdr:cNvSpPr txBox="1"/>
      </xdr:nvSpPr>
      <xdr:spPr>
        <a:xfrm>
          <a:off x="9985716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0</xdr:row>
      <xdr:rowOff>0</xdr:rowOff>
    </xdr:from>
    <xdr:ext cx="184731" cy="254557"/>
    <xdr:sp macro="" textlink="">
      <xdr:nvSpPr>
        <xdr:cNvPr id="1403" name="TextBox 1402"/>
        <xdr:cNvSpPr txBox="1"/>
      </xdr:nvSpPr>
      <xdr:spPr>
        <a:xfrm>
          <a:off x="9985716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0</xdr:row>
      <xdr:rowOff>0</xdr:rowOff>
    </xdr:from>
    <xdr:ext cx="184731" cy="254557"/>
    <xdr:sp macro="" textlink="">
      <xdr:nvSpPr>
        <xdr:cNvPr id="1404" name="TextBox 1403"/>
        <xdr:cNvSpPr txBox="1"/>
      </xdr:nvSpPr>
      <xdr:spPr>
        <a:xfrm>
          <a:off x="9985716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0</xdr:row>
      <xdr:rowOff>0</xdr:rowOff>
    </xdr:from>
    <xdr:ext cx="184731" cy="254557"/>
    <xdr:sp macro="" textlink="">
      <xdr:nvSpPr>
        <xdr:cNvPr id="1405" name="TextBox 1404"/>
        <xdr:cNvSpPr txBox="1"/>
      </xdr:nvSpPr>
      <xdr:spPr>
        <a:xfrm>
          <a:off x="9985716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0</xdr:row>
      <xdr:rowOff>0</xdr:rowOff>
    </xdr:from>
    <xdr:ext cx="184731" cy="254557"/>
    <xdr:sp macro="" textlink="">
      <xdr:nvSpPr>
        <xdr:cNvPr id="1406" name="TextBox 1405"/>
        <xdr:cNvSpPr txBox="1"/>
      </xdr:nvSpPr>
      <xdr:spPr>
        <a:xfrm>
          <a:off x="9985417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0</xdr:row>
      <xdr:rowOff>0</xdr:rowOff>
    </xdr:from>
    <xdr:ext cx="184731" cy="254557"/>
    <xdr:sp macro="" textlink="">
      <xdr:nvSpPr>
        <xdr:cNvPr id="1407" name="TextBox 1406"/>
        <xdr:cNvSpPr txBox="1"/>
      </xdr:nvSpPr>
      <xdr:spPr>
        <a:xfrm>
          <a:off x="9985417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0</xdr:row>
      <xdr:rowOff>0</xdr:rowOff>
    </xdr:from>
    <xdr:ext cx="184731" cy="254557"/>
    <xdr:sp macro="" textlink="">
      <xdr:nvSpPr>
        <xdr:cNvPr id="1408" name="TextBox 1407"/>
        <xdr:cNvSpPr txBox="1"/>
      </xdr:nvSpPr>
      <xdr:spPr>
        <a:xfrm>
          <a:off x="9985417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0</xdr:row>
      <xdr:rowOff>0</xdr:rowOff>
    </xdr:from>
    <xdr:ext cx="184731" cy="254557"/>
    <xdr:sp macro="" textlink="">
      <xdr:nvSpPr>
        <xdr:cNvPr id="1409" name="TextBox 1408"/>
        <xdr:cNvSpPr txBox="1"/>
      </xdr:nvSpPr>
      <xdr:spPr>
        <a:xfrm>
          <a:off x="9985417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0</xdr:row>
      <xdr:rowOff>0</xdr:rowOff>
    </xdr:from>
    <xdr:ext cx="184731" cy="254557"/>
    <xdr:sp macro="" textlink="">
      <xdr:nvSpPr>
        <xdr:cNvPr id="1410" name="TextBox 1409"/>
        <xdr:cNvSpPr txBox="1"/>
      </xdr:nvSpPr>
      <xdr:spPr>
        <a:xfrm>
          <a:off x="9985117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0</xdr:row>
      <xdr:rowOff>0</xdr:rowOff>
    </xdr:from>
    <xdr:ext cx="184731" cy="254557"/>
    <xdr:sp macro="" textlink="">
      <xdr:nvSpPr>
        <xdr:cNvPr id="1411" name="TextBox 1410"/>
        <xdr:cNvSpPr txBox="1"/>
      </xdr:nvSpPr>
      <xdr:spPr>
        <a:xfrm>
          <a:off x="9985117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0</xdr:row>
      <xdr:rowOff>0</xdr:rowOff>
    </xdr:from>
    <xdr:ext cx="184731" cy="254557"/>
    <xdr:sp macro="" textlink="">
      <xdr:nvSpPr>
        <xdr:cNvPr id="1412" name="TextBox 1411"/>
        <xdr:cNvSpPr txBox="1"/>
      </xdr:nvSpPr>
      <xdr:spPr>
        <a:xfrm>
          <a:off x="9985117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0</xdr:row>
      <xdr:rowOff>0</xdr:rowOff>
    </xdr:from>
    <xdr:ext cx="184731" cy="254557"/>
    <xdr:sp macro="" textlink="">
      <xdr:nvSpPr>
        <xdr:cNvPr id="1413" name="TextBox 1412"/>
        <xdr:cNvSpPr txBox="1"/>
      </xdr:nvSpPr>
      <xdr:spPr>
        <a:xfrm>
          <a:off x="9985117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0</xdr:row>
      <xdr:rowOff>0</xdr:rowOff>
    </xdr:from>
    <xdr:ext cx="184731" cy="254557"/>
    <xdr:sp macro="" textlink="">
      <xdr:nvSpPr>
        <xdr:cNvPr id="1414" name="TextBox 1413"/>
        <xdr:cNvSpPr txBox="1"/>
      </xdr:nvSpPr>
      <xdr:spPr>
        <a:xfrm>
          <a:off x="9984818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0</xdr:row>
      <xdr:rowOff>0</xdr:rowOff>
    </xdr:from>
    <xdr:ext cx="184731" cy="254557"/>
    <xdr:sp macro="" textlink="">
      <xdr:nvSpPr>
        <xdr:cNvPr id="1415" name="TextBox 1414"/>
        <xdr:cNvSpPr txBox="1"/>
      </xdr:nvSpPr>
      <xdr:spPr>
        <a:xfrm>
          <a:off x="9984818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0</xdr:row>
      <xdr:rowOff>0</xdr:rowOff>
    </xdr:from>
    <xdr:ext cx="184731" cy="254557"/>
    <xdr:sp macro="" textlink="">
      <xdr:nvSpPr>
        <xdr:cNvPr id="1416" name="TextBox 1415"/>
        <xdr:cNvSpPr txBox="1"/>
      </xdr:nvSpPr>
      <xdr:spPr>
        <a:xfrm>
          <a:off x="9984818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0</xdr:row>
      <xdr:rowOff>0</xdr:rowOff>
    </xdr:from>
    <xdr:ext cx="184731" cy="254557"/>
    <xdr:sp macro="" textlink="">
      <xdr:nvSpPr>
        <xdr:cNvPr id="1417" name="TextBox 1416"/>
        <xdr:cNvSpPr txBox="1"/>
      </xdr:nvSpPr>
      <xdr:spPr>
        <a:xfrm>
          <a:off x="9984818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0</xdr:row>
      <xdr:rowOff>0</xdr:rowOff>
    </xdr:from>
    <xdr:ext cx="184731" cy="254557"/>
    <xdr:sp macro="" textlink="">
      <xdr:nvSpPr>
        <xdr:cNvPr id="1418" name="TextBox 1417"/>
        <xdr:cNvSpPr txBox="1"/>
      </xdr:nvSpPr>
      <xdr:spPr>
        <a:xfrm>
          <a:off x="9984518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0</xdr:row>
      <xdr:rowOff>0</xdr:rowOff>
    </xdr:from>
    <xdr:ext cx="184731" cy="254557"/>
    <xdr:sp macro="" textlink="">
      <xdr:nvSpPr>
        <xdr:cNvPr id="1419" name="TextBox 1418"/>
        <xdr:cNvSpPr txBox="1"/>
      </xdr:nvSpPr>
      <xdr:spPr>
        <a:xfrm>
          <a:off x="9984518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0</xdr:row>
      <xdr:rowOff>0</xdr:rowOff>
    </xdr:from>
    <xdr:ext cx="184731" cy="254557"/>
    <xdr:sp macro="" textlink="">
      <xdr:nvSpPr>
        <xdr:cNvPr id="1420" name="TextBox 1419"/>
        <xdr:cNvSpPr txBox="1"/>
      </xdr:nvSpPr>
      <xdr:spPr>
        <a:xfrm>
          <a:off x="9984518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0</xdr:row>
      <xdr:rowOff>0</xdr:rowOff>
    </xdr:from>
    <xdr:ext cx="184731" cy="254557"/>
    <xdr:sp macro="" textlink="">
      <xdr:nvSpPr>
        <xdr:cNvPr id="1421" name="TextBox 1420"/>
        <xdr:cNvSpPr txBox="1"/>
      </xdr:nvSpPr>
      <xdr:spPr>
        <a:xfrm>
          <a:off x="9984518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0</xdr:row>
      <xdr:rowOff>0</xdr:rowOff>
    </xdr:from>
    <xdr:ext cx="184731" cy="254557"/>
    <xdr:sp macro="" textlink="">
      <xdr:nvSpPr>
        <xdr:cNvPr id="1422" name="TextBox 1421"/>
        <xdr:cNvSpPr txBox="1"/>
      </xdr:nvSpPr>
      <xdr:spPr>
        <a:xfrm>
          <a:off x="9984219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0</xdr:row>
      <xdr:rowOff>0</xdr:rowOff>
    </xdr:from>
    <xdr:ext cx="184731" cy="254557"/>
    <xdr:sp macro="" textlink="">
      <xdr:nvSpPr>
        <xdr:cNvPr id="1423" name="TextBox 1422"/>
        <xdr:cNvSpPr txBox="1"/>
      </xdr:nvSpPr>
      <xdr:spPr>
        <a:xfrm>
          <a:off x="9984219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0</xdr:row>
      <xdr:rowOff>0</xdr:rowOff>
    </xdr:from>
    <xdr:ext cx="184731" cy="254557"/>
    <xdr:sp macro="" textlink="">
      <xdr:nvSpPr>
        <xdr:cNvPr id="1424" name="TextBox 1423"/>
        <xdr:cNvSpPr txBox="1"/>
      </xdr:nvSpPr>
      <xdr:spPr>
        <a:xfrm>
          <a:off x="9984219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0</xdr:row>
      <xdr:rowOff>0</xdr:rowOff>
    </xdr:from>
    <xdr:ext cx="184731" cy="254557"/>
    <xdr:sp macro="" textlink="">
      <xdr:nvSpPr>
        <xdr:cNvPr id="1425" name="TextBox 1424"/>
        <xdr:cNvSpPr txBox="1"/>
      </xdr:nvSpPr>
      <xdr:spPr>
        <a:xfrm>
          <a:off x="9984219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0</xdr:row>
      <xdr:rowOff>0</xdr:rowOff>
    </xdr:from>
    <xdr:ext cx="184731" cy="254557"/>
    <xdr:sp macro="" textlink="">
      <xdr:nvSpPr>
        <xdr:cNvPr id="1426" name="TextBox 1425"/>
        <xdr:cNvSpPr txBox="1"/>
      </xdr:nvSpPr>
      <xdr:spPr>
        <a:xfrm>
          <a:off x="9983920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0</xdr:row>
      <xdr:rowOff>0</xdr:rowOff>
    </xdr:from>
    <xdr:ext cx="184731" cy="254557"/>
    <xdr:sp macro="" textlink="">
      <xdr:nvSpPr>
        <xdr:cNvPr id="1427" name="TextBox 1426"/>
        <xdr:cNvSpPr txBox="1"/>
      </xdr:nvSpPr>
      <xdr:spPr>
        <a:xfrm>
          <a:off x="9983920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0</xdr:row>
      <xdr:rowOff>0</xdr:rowOff>
    </xdr:from>
    <xdr:ext cx="184731" cy="254557"/>
    <xdr:sp macro="" textlink="">
      <xdr:nvSpPr>
        <xdr:cNvPr id="1428" name="TextBox 1427"/>
        <xdr:cNvSpPr txBox="1"/>
      </xdr:nvSpPr>
      <xdr:spPr>
        <a:xfrm>
          <a:off x="9983920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0</xdr:row>
      <xdr:rowOff>0</xdr:rowOff>
    </xdr:from>
    <xdr:ext cx="184731" cy="254557"/>
    <xdr:sp macro="" textlink="">
      <xdr:nvSpPr>
        <xdr:cNvPr id="1429" name="TextBox 1428"/>
        <xdr:cNvSpPr txBox="1"/>
      </xdr:nvSpPr>
      <xdr:spPr>
        <a:xfrm>
          <a:off x="9983920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0</xdr:row>
      <xdr:rowOff>0</xdr:rowOff>
    </xdr:from>
    <xdr:ext cx="184731" cy="254557"/>
    <xdr:sp macro="" textlink="">
      <xdr:nvSpPr>
        <xdr:cNvPr id="1430" name="TextBox 1429"/>
        <xdr:cNvSpPr txBox="1"/>
      </xdr:nvSpPr>
      <xdr:spPr>
        <a:xfrm>
          <a:off x="9983620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0</xdr:row>
      <xdr:rowOff>0</xdr:rowOff>
    </xdr:from>
    <xdr:ext cx="184731" cy="254557"/>
    <xdr:sp macro="" textlink="">
      <xdr:nvSpPr>
        <xdr:cNvPr id="1431" name="TextBox 1430"/>
        <xdr:cNvSpPr txBox="1"/>
      </xdr:nvSpPr>
      <xdr:spPr>
        <a:xfrm>
          <a:off x="9983620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0</xdr:row>
      <xdr:rowOff>0</xdr:rowOff>
    </xdr:from>
    <xdr:ext cx="184731" cy="254557"/>
    <xdr:sp macro="" textlink="">
      <xdr:nvSpPr>
        <xdr:cNvPr id="1432" name="TextBox 1431"/>
        <xdr:cNvSpPr txBox="1"/>
      </xdr:nvSpPr>
      <xdr:spPr>
        <a:xfrm>
          <a:off x="9983620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0</xdr:row>
      <xdr:rowOff>0</xdr:rowOff>
    </xdr:from>
    <xdr:ext cx="184731" cy="254557"/>
    <xdr:sp macro="" textlink="">
      <xdr:nvSpPr>
        <xdr:cNvPr id="1433" name="TextBox 1432"/>
        <xdr:cNvSpPr txBox="1"/>
      </xdr:nvSpPr>
      <xdr:spPr>
        <a:xfrm>
          <a:off x="99836209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0</xdr:row>
      <xdr:rowOff>0</xdr:rowOff>
    </xdr:from>
    <xdr:ext cx="184731" cy="254557"/>
    <xdr:sp macro="" textlink="">
      <xdr:nvSpPr>
        <xdr:cNvPr id="1434" name="TextBox 1433"/>
        <xdr:cNvSpPr txBox="1"/>
      </xdr:nvSpPr>
      <xdr:spPr>
        <a:xfrm>
          <a:off x="9983321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0</xdr:row>
      <xdr:rowOff>0</xdr:rowOff>
    </xdr:from>
    <xdr:ext cx="184731" cy="254557"/>
    <xdr:sp macro="" textlink="">
      <xdr:nvSpPr>
        <xdr:cNvPr id="1435" name="TextBox 1434"/>
        <xdr:cNvSpPr txBox="1"/>
      </xdr:nvSpPr>
      <xdr:spPr>
        <a:xfrm>
          <a:off x="9983321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0</xdr:row>
      <xdr:rowOff>0</xdr:rowOff>
    </xdr:from>
    <xdr:ext cx="184731" cy="254557"/>
    <xdr:sp macro="" textlink="">
      <xdr:nvSpPr>
        <xdr:cNvPr id="1436" name="TextBox 1435"/>
        <xdr:cNvSpPr txBox="1"/>
      </xdr:nvSpPr>
      <xdr:spPr>
        <a:xfrm>
          <a:off x="9983321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0</xdr:row>
      <xdr:rowOff>0</xdr:rowOff>
    </xdr:from>
    <xdr:ext cx="184731" cy="254557"/>
    <xdr:sp macro="" textlink="">
      <xdr:nvSpPr>
        <xdr:cNvPr id="1437" name="TextBox 1436"/>
        <xdr:cNvSpPr txBox="1"/>
      </xdr:nvSpPr>
      <xdr:spPr>
        <a:xfrm>
          <a:off x="99833215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0</xdr:row>
      <xdr:rowOff>0</xdr:rowOff>
    </xdr:from>
    <xdr:ext cx="184731" cy="254557"/>
    <xdr:sp macro="" textlink="">
      <xdr:nvSpPr>
        <xdr:cNvPr id="1438" name="TextBox 1437"/>
        <xdr:cNvSpPr txBox="1"/>
      </xdr:nvSpPr>
      <xdr:spPr>
        <a:xfrm>
          <a:off x="9983022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0</xdr:row>
      <xdr:rowOff>0</xdr:rowOff>
    </xdr:from>
    <xdr:ext cx="184731" cy="254557"/>
    <xdr:sp macro="" textlink="">
      <xdr:nvSpPr>
        <xdr:cNvPr id="1439" name="TextBox 1438"/>
        <xdr:cNvSpPr txBox="1"/>
      </xdr:nvSpPr>
      <xdr:spPr>
        <a:xfrm>
          <a:off x="9983022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0</xdr:row>
      <xdr:rowOff>0</xdr:rowOff>
    </xdr:from>
    <xdr:ext cx="184731" cy="254557"/>
    <xdr:sp macro="" textlink="">
      <xdr:nvSpPr>
        <xdr:cNvPr id="1440" name="TextBox 1439"/>
        <xdr:cNvSpPr txBox="1"/>
      </xdr:nvSpPr>
      <xdr:spPr>
        <a:xfrm>
          <a:off x="9983022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0</xdr:row>
      <xdr:rowOff>0</xdr:rowOff>
    </xdr:from>
    <xdr:ext cx="184731" cy="254557"/>
    <xdr:sp macro="" textlink="">
      <xdr:nvSpPr>
        <xdr:cNvPr id="1441" name="TextBox 1440"/>
        <xdr:cNvSpPr txBox="1"/>
      </xdr:nvSpPr>
      <xdr:spPr>
        <a:xfrm>
          <a:off x="9983022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0</xdr:row>
      <xdr:rowOff>0</xdr:rowOff>
    </xdr:from>
    <xdr:ext cx="184731" cy="254557"/>
    <xdr:sp macro="" textlink="">
      <xdr:nvSpPr>
        <xdr:cNvPr id="1442" name="TextBox 1441"/>
        <xdr:cNvSpPr txBox="1"/>
      </xdr:nvSpPr>
      <xdr:spPr>
        <a:xfrm>
          <a:off x="9982722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0</xdr:row>
      <xdr:rowOff>0</xdr:rowOff>
    </xdr:from>
    <xdr:ext cx="184731" cy="254557"/>
    <xdr:sp macro="" textlink="">
      <xdr:nvSpPr>
        <xdr:cNvPr id="1443" name="TextBox 1442"/>
        <xdr:cNvSpPr txBox="1"/>
      </xdr:nvSpPr>
      <xdr:spPr>
        <a:xfrm>
          <a:off x="9982722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0</xdr:row>
      <xdr:rowOff>0</xdr:rowOff>
    </xdr:from>
    <xdr:ext cx="184731" cy="254557"/>
    <xdr:sp macro="" textlink="">
      <xdr:nvSpPr>
        <xdr:cNvPr id="1444" name="TextBox 1443"/>
        <xdr:cNvSpPr txBox="1"/>
      </xdr:nvSpPr>
      <xdr:spPr>
        <a:xfrm>
          <a:off x="9982722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0</xdr:row>
      <xdr:rowOff>0</xdr:rowOff>
    </xdr:from>
    <xdr:ext cx="184731" cy="254557"/>
    <xdr:sp macro="" textlink="">
      <xdr:nvSpPr>
        <xdr:cNvPr id="1445" name="TextBox 1444"/>
        <xdr:cNvSpPr txBox="1"/>
      </xdr:nvSpPr>
      <xdr:spPr>
        <a:xfrm>
          <a:off x="9982722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0</xdr:row>
      <xdr:rowOff>0</xdr:rowOff>
    </xdr:from>
    <xdr:ext cx="184731" cy="254557"/>
    <xdr:sp macro="" textlink="">
      <xdr:nvSpPr>
        <xdr:cNvPr id="1446" name="TextBox 1445"/>
        <xdr:cNvSpPr txBox="1"/>
      </xdr:nvSpPr>
      <xdr:spPr>
        <a:xfrm>
          <a:off x="9982423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0</xdr:row>
      <xdr:rowOff>0</xdr:rowOff>
    </xdr:from>
    <xdr:ext cx="184731" cy="254557"/>
    <xdr:sp macro="" textlink="">
      <xdr:nvSpPr>
        <xdr:cNvPr id="1447" name="TextBox 1446"/>
        <xdr:cNvSpPr txBox="1"/>
      </xdr:nvSpPr>
      <xdr:spPr>
        <a:xfrm>
          <a:off x="9982423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0</xdr:row>
      <xdr:rowOff>0</xdr:rowOff>
    </xdr:from>
    <xdr:ext cx="184731" cy="254557"/>
    <xdr:sp macro="" textlink="">
      <xdr:nvSpPr>
        <xdr:cNvPr id="1448" name="TextBox 1447"/>
        <xdr:cNvSpPr txBox="1"/>
      </xdr:nvSpPr>
      <xdr:spPr>
        <a:xfrm>
          <a:off x="9982423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0</xdr:row>
      <xdr:rowOff>0</xdr:rowOff>
    </xdr:from>
    <xdr:ext cx="184731" cy="254557"/>
    <xdr:sp macro="" textlink="">
      <xdr:nvSpPr>
        <xdr:cNvPr id="1449" name="TextBox 1448"/>
        <xdr:cNvSpPr txBox="1"/>
      </xdr:nvSpPr>
      <xdr:spPr>
        <a:xfrm>
          <a:off x="99824234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0</xdr:row>
      <xdr:rowOff>0</xdr:rowOff>
    </xdr:from>
    <xdr:ext cx="184731" cy="254557"/>
    <xdr:sp macro="" textlink="">
      <xdr:nvSpPr>
        <xdr:cNvPr id="1450" name="TextBox 1449"/>
        <xdr:cNvSpPr txBox="1"/>
      </xdr:nvSpPr>
      <xdr:spPr>
        <a:xfrm>
          <a:off x="9982124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0</xdr:row>
      <xdr:rowOff>0</xdr:rowOff>
    </xdr:from>
    <xdr:ext cx="184731" cy="254557"/>
    <xdr:sp macro="" textlink="">
      <xdr:nvSpPr>
        <xdr:cNvPr id="1451" name="TextBox 1450"/>
        <xdr:cNvSpPr txBox="1"/>
      </xdr:nvSpPr>
      <xdr:spPr>
        <a:xfrm>
          <a:off x="9982124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0</xdr:row>
      <xdr:rowOff>0</xdr:rowOff>
    </xdr:from>
    <xdr:ext cx="184731" cy="254557"/>
    <xdr:sp macro="" textlink="">
      <xdr:nvSpPr>
        <xdr:cNvPr id="1452" name="TextBox 1451"/>
        <xdr:cNvSpPr txBox="1"/>
      </xdr:nvSpPr>
      <xdr:spPr>
        <a:xfrm>
          <a:off x="9982124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0</xdr:row>
      <xdr:rowOff>0</xdr:rowOff>
    </xdr:from>
    <xdr:ext cx="184731" cy="254557"/>
    <xdr:sp macro="" textlink="">
      <xdr:nvSpPr>
        <xdr:cNvPr id="1453" name="TextBox 1452"/>
        <xdr:cNvSpPr txBox="1"/>
      </xdr:nvSpPr>
      <xdr:spPr>
        <a:xfrm>
          <a:off x="99821241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0</xdr:row>
      <xdr:rowOff>0</xdr:rowOff>
    </xdr:from>
    <xdr:ext cx="184731" cy="254557"/>
    <xdr:sp macro="" textlink="">
      <xdr:nvSpPr>
        <xdr:cNvPr id="1454" name="TextBox 1453"/>
        <xdr:cNvSpPr txBox="1"/>
      </xdr:nvSpPr>
      <xdr:spPr>
        <a:xfrm>
          <a:off x="9981824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0</xdr:row>
      <xdr:rowOff>0</xdr:rowOff>
    </xdr:from>
    <xdr:ext cx="184731" cy="254557"/>
    <xdr:sp macro="" textlink="">
      <xdr:nvSpPr>
        <xdr:cNvPr id="1455" name="TextBox 1454"/>
        <xdr:cNvSpPr txBox="1"/>
      </xdr:nvSpPr>
      <xdr:spPr>
        <a:xfrm>
          <a:off x="9981824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0</xdr:row>
      <xdr:rowOff>0</xdr:rowOff>
    </xdr:from>
    <xdr:ext cx="184731" cy="254557"/>
    <xdr:sp macro="" textlink="">
      <xdr:nvSpPr>
        <xdr:cNvPr id="1456" name="TextBox 1455"/>
        <xdr:cNvSpPr txBox="1"/>
      </xdr:nvSpPr>
      <xdr:spPr>
        <a:xfrm>
          <a:off x="9981824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0</xdr:row>
      <xdr:rowOff>0</xdr:rowOff>
    </xdr:from>
    <xdr:ext cx="184731" cy="254557"/>
    <xdr:sp macro="" textlink="">
      <xdr:nvSpPr>
        <xdr:cNvPr id="1457" name="TextBox 1456"/>
        <xdr:cNvSpPr txBox="1"/>
      </xdr:nvSpPr>
      <xdr:spPr>
        <a:xfrm>
          <a:off x="99818247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0</xdr:row>
      <xdr:rowOff>0</xdr:rowOff>
    </xdr:from>
    <xdr:ext cx="184731" cy="254557"/>
    <xdr:sp macro="" textlink="">
      <xdr:nvSpPr>
        <xdr:cNvPr id="1458" name="TextBox 1457"/>
        <xdr:cNvSpPr txBox="1"/>
      </xdr:nvSpPr>
      <xdr:spPr>
        <a:xfrm>
          <a:off x="9981525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0</xdr:row>
      <xdr:rowOff>0</xdr:rowOff>
    </xdr:from>
    <xdr:ext cx="184731" cy="254557"/>
    <xdr:sp macro="" textlink="">
      <xdr:nvSpPr>
        <xdr:cNvPr id="1459" name="TextBox 1458"/>
        <xdr:cNvSpPr txBox="1"/>
      </xdr:nvSpPr>
      <xdr:spPr>
        <a:xfrm>
          <a:off x="9981525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0</xdr:row>
      <xdr:rowOff>0</xdr:rowOff>
    </xdr:from>
    <xdr:ext cx="184731" cy="254557"/>
    <xdr:sp macro="" textlink="">
      <xdr:nvSpPr>
        <xdr:cNvPr id="1460" name="TextBox 1459"/>
        <xdr:cNvSpPr txBox="1"/>
      </xdr:nvSpPr>
      <xdr:spPr>
        <a:xfrm>
          <a:off x="9981525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0</xdr:row>
      <xdr:rowOff>0</xdr:rowOff>
    </xdr:from>
    <xdr:ext cx="184731" cy="254557"/>
    <xdr:sp macro="" textlink="">
      <xdr:nvSpPr>
        <xdr:cNvPr id="1461" name="TextBox 1460"/>
        <xdr:cNvSpPr txBox="1"/>
      </xdr:nvSpPr>
      <xdr:spPr>
        <a:xfrm>
          <a:off x="9981525412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0</xdr:row>
      <xdr:rowOff>0</xdr:rowOff>
    </xdr:from>
    <xdr:ext cx="184731" cy="254557"/>
    <xdr:sp macro="" textlink="">
      <xdr:nvSpPr>
        <xdr:cNvPr id="1462" name="TextBox 1461"/>
        <xdr:cNvSpPr txBox="1"/>
      </xdr:nvSpPr>
      <xdr:spPr>
        <a:xfrm>
          <a:off x="9981226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0</xdr:row>
      <xdr:rowOff>0</xdr:rowOff>
    </xdr:from>
    <xdr:ext cx="184731" cy="254557"/>
    <xdr:sp macro="" textlink="">
      <xdr:nvSpPr>
        <xdr:cNvPr id="1463" name="TextBox 1462"/>
        <xdr:cNvSpPr txBox="1"/>
      </xdr:nvSpPr>
      <xdr:spPr>
        <a:xfrm>
          <a:off x="9981226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0</xdr:row>
      <xdr:rowOff>0</xdr:rowOff>
    </xdr:from>
    <xdr:ext cx="184731" cy="254557"/>
    <xdr:sp macro="" textlink="">
      <xdr:nvSpPr>
        <xdr:cNvPr id="1464" name="TextBox 1463"/>
        <xdr:cNvSpPr txBox="1"/>
      </xdr:nvSpPr>
      <xdr:spPr>
        <a:xfrm>
          <a:off x="9981226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0</xdr:row>
      <xdr:rowOff>0</xdr:rowOff>
    </xdr:from>
    <xdr:ext cx="184731" cy="254557"/>
    <xdr:sp macro="" textlink="">
      <xdr:nvSpPr>
        <xdr:cNvPr id="1465" name="TextBox 1464"/>
        <xdr:cNvSpPr txBox="1"/>
      </xdr:nvSpPr>
      <xdr:spPr>
        <a:xfrm>
          <a:off x="9981226055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0</xdr:row>
      <xdr:rowOff>0</xdr:rowOff>
    </xdr:from>
    <xdr:ext cx="184731" cy="254557"/>
    <xdr:sp macro="" textlink="">
      <xdr:nvSpPr>
        <xdr:cNvPr id="1466" name="TextBox 1465"/>
        <xdr:cNvSpPr txBox="1"/>
      </xdr:nvSpPr>
      <xdr:spPr>
        <a:xfrm>
          <a:off x="9980926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0</xdr:row>
      <xdr:rowOff>0</xdr:rowOff>
    </xdr:from>
    <xdr:ext cx="184731" cy="254557"/>
    <xdr:sp macro="" textlink="">
      <xdr:nvSpPr>
        <xdr:cNvPr id="1467" name="TextBox 1466"/>
        <xdr:cNvSpPr txBox="1"/>
      </xdr:nvSpPr>
      <xdr:spPr>
        <a:xfrm>
          <a:off x="9980926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0</xdr:row>
      <xdr:rowOff>0</xdr:rowOff>
    </xdr:from>
    <xdr:ext cx="184731" cy="254557"/>
    <xdr:sp macro="" textlink="">
      <xdr:nvSpPr>
        <xdr:cNvPr id="1468" name="TextBox 1467"/>
        <xdr:cNvSpPr txBox="1"/>
      </xdr:nvSpPr>
      <xdr:spPr>
        <a:xfrm>
          <a:off x="9980926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0</xdr:row>
      <xdr:rowOff>0</xdr:rowOff>
    </xdr:from>
    <xdr:ext cx="184731" cy="254557"/>
    <xdr:sp macro="" textlink="">
      <xdr:nvSpPr>
        <xdr:cNvPr id="1469" name="TextBox 1468"/>
        <xdr:cNvSpPr txBox="1"/>
      </xdr:nvSpPr>
      <xdr:spPr>
        <a:xfrm>
          <a:off x="99809266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0</xdr:row>
      <xdr:rowOff>0</xdr:rowOff>
    </xdr:from>
    <xdr:ext cx="184731" cy="254557"/>
    <xdr:sp macro="" textlink="">
      <xdr:nvSpPr>
        <xdr:cNvPr id="1470" name="TextBox 1469"/>
        <xdr:cNvSpPr txBox="1"/>
      </xdr:nvSpPr>
      <xdr:spPr>
        <a:xfrm>
          <a:off x="9980627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0</xdr:row>
      <xdr:rowOff>0</xdr:rowOff>
    </xdr:from>
    <xdr:ext cx="184731" cy="254557"/>
    <xdr:sp macro="" textlink="">
      <xdr:nvSpPr>
        <xdr:cNvPr id="1471" name="TextBox 1470"/>
        <xdr:cNvSpPr txBox="1"/>
      </xdr:nvSpPr>
      <xdr:spPr>
        <a:xfrm>
          <a:off x="9980627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0</xdr:row>
      <xdr:rowOff>0</xdr:rowOff>
    </xdr:from>
    <xdr:ext cx="184731" cy="254557"/>
    <xdr:sp macro="" textlink="">
      <xdr:nvSpPr>
        <xdr:cNvPr id="1472" name="TextBox 1471"/>
        <xdr:cNvSpPr txBox="1"/>
      </xdr:nvSpPr>
      <xdr:spPr>
        <a:xfrm>
          <a:off x="9980627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0</xdr:row>
      <xdr:rowOff>0</xdr:rowOff>
    </xdr:from>
    <xdr:ext cx="184731" cy="254557"/>
    <xdr:sp macro="" textlink="">
      <xdr:nvSpPr>
        <xdr:cNvPr id="1473" name="TextBox 1472"/>
        <xdr:cNvSpPr txBox="1"/>
      </xdr:nvSpPr>
      <xdr:spPr>
        <a:xfrm>
          <a:off x="99806273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0</xdr:row>
      <xdr:rowOff>0</xdr:rowOff>
    </xdr:from>
    <xdr:ext cx="184731" cy="254557"/>
    <xdr:sp macro="" textlink="">
      <xdr:nvSpPr>
        <xdr:cNvPr id="1474" name="TextBox 1473"/>
        <xdr:cNvSpPr txBox="1"/>
      </xdr:nvSpPr>
      <xdr:spPr>
        <a:xfrm>
          <a:off x="9980327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0</xdr:row>
      <xdr:rowOff>0</xdr:rowOff>
    </xdr:from>
    <xdr:ext cx="184731" cy="254557"/>
    <xdr:sp macro="" textlink="">
      <xdr:nvSpPr>
        <xdr:cNvPr id="1475" name="TextBox 1474"/>
        <xdr:cNvSpPr txBox="1"/>
      </xdr:nvSpPr>
      <xdr:spPr>
        <a:xfrm>
          <a:off x="9980327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0</xdr:row>
      <xdr:rowOff>0</xdr:rowOff>
    </xdr:from>
    <xdr:ext cx="184731" cy="254557"/>
    <xdr:sp macro="" textlink="">
      <xdr:nvSpPr>
        <xdr:cNvPr id="1476" name="TextBox 1475"/>
        <xdr:cNvSpPr txBox="1"/>
      </xdr:nvSpPr>
      <xdr:spPr>
        <a:xfrm>
          <a:off x="9980327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0</xdr:row>
      <xdr:rowOff>0</xdr:rowOff>
    </xdr:from>
    <xdr:ext cx="184731" cy="254557"/>
    <xdr:sp macro="" textlink="">
      <xdr:nvSpPr>
        <xdr:cNvPr id="1477" name="TextBox 1476"/>
        <xdr:cNvSpPr txBox="1"/>
      </xdr:nvSpPr>
      <xdr:spPr>
        <a:xfrm>
          <a:off x="9980327983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0</xdr:row>
      <xdr:rowOff>0</xdr:rowOff>
    </xdr:from>
    <xdr:ext cx="184731" cy="254557"/>
    <xdr:sp macro="" textlink="">
      <xdr:nvSpPr>
        <xdr:cNvPr id="1478" name="TextBox 1477"/>
        <xdr:cNvSpPr txBox="1"/>
      </xdr:nvSpPr>
      <xdr:spPr>
        <a:xfrm>
          <a:off x="9980028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0</xdr:row>
      <xdr:rowOff>0</xdr:rowOff>
    </xdr:from>
    <xdr:ext cx="184731" cy="254557"/>
    <xdr:sp macro="" textlink="">
      <xdr:nvSpPr>
        <xdr:cNvPr id="1479" name="TextBox 1478"/>
        <xdr:cNvSpPr txBox="1"/>
      </xdr:nvSpPr>
      <xdr:spPr>
        <a:xfrm>
          <a:off x="9980028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0</xdr:row>
      <xdr:rowOff>0</xdr:rowOff>
    </xdr:from>
    <xdr:ext cx="184731" cy="254557"/>
    <xdr:sp macro="" textlink="">
      <xdr:nvSpPr>
        <xdr:cNvPr id="1480" name="TextBox 1479"/>
        <xdr:cNvSpPr txBox="1"/>
      </xdr:nvSpPr>
      <xdr:spPr>
        <a:xfrm>
          <a:off x="9980028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0</xdr:row>
      <xdr:rowOff>0</xdr:rowOff>
    </xdr:from>
    <xdr:ext cx="184731" cy="254557"/>
    <xdr:sp macro="" textlink="">
      <xdr:nvSpPr>
        <xdr:cNvPr id="1481" name="TextBox 1480"/>
        <xdr:cNvSpPr txBox="1"/>
      </xdr:nvSpPr>
      <xdr:spPr>
        <a:xfrm>
          <a:off x="9980028626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0</xdr:row>
      <xdr:rowOff>0</xdr:rowOff>
    </xdr:from>
    <xdr:ext cx="184731" cy="254557"/>
    <xdr:sp macro="" textlink="">
      <xdr:nvSpPr>
        <xdr:cNvPr id="1482" name="TextBox 1481"/>
        <xdr:cNvSpPr txBox="1"/>
      </xdr:nvSpPr>
      <xdr:spPr>
        <a:xfrm>
          <a:off x="9979729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0</xdr:row>
      <xdr:rowOff>0</xdr:rowOff>
    </xdr:from>
    <xdr:ext cx="184731" cy="254557"/>
    <xdr:sp macro="" textlink="">
      <xdr:nvSpPr>
        <xdr:cNvPr id="1483" name="TextBox 1482"/>
        <xdr:cNvSpPr txBox="1"/>
      </xdr:nvSpPr>
      <xdr:spPr>
        <a:xfrm>
          <a:off x="9979729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0</xdr:row>
      <xdr:rowOff>0</xdr:rowOff>
    </xdr:from>
    <xdr:ext cx="184731" cy="254557"/>
    <xdr:sp macro="" textlink="">
      <xdr:nvSpPr>
        <xdr:cNvPr id="1484" name="TextBox 1483"/>
        <xdr:cNvSpPr txBox="1"/>
      </xdr:nvSpPr>
      <xdr:spPr>
        <a:xfrm>
          <a:off x="9979729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0</xdr:row>
      <xdr:rowOff>0</xdr:rowOff>
    </xdr:from>
    <xdr:ext cx="184731" cy="254557"/>
    <xdr:sp macro="" textlink="">
      <xdr:nvSpPr>
        <xdr:cNvPr id="1485" name="TextBox 1484"/>
        <xdr:cNvSpPr txBox="1"/>
      </xdr:nvSpPr>
      <xdr:spPr>
        <a:xfrm>
          <a:off x="9979729269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486" name="TextBox 1485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487" name="TextBox 1486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488" name="TextBox 1487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0</xdr:row>
      <xdr:rowOff>0</xdr:rowOff>
    </xdr:from>
    <xdr:ext cx="184731" cy="254557"/>
    <xdr:sp macro="" textlink="">
      <xdr:nvSpPr>
        <xdr:cNvPr id="1489" name="TextBox 1488"/>
        <xdr:cNvSpPr txBox="1"/>
      </xdr:nvSpPr>
      <xdr:spPr>
        <a:xfrm>
          <a:off x="9999786198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54557"/>
    <xdr:sp macro="" textlink="">
      <xdr:nvSpPr>
        <xdr:cNvPr id="1490" name="TextBox 1489"/>
        <xdr:cNvSpPr txBox="1"/>
      </xdr:nvSpPr>
      <xdr:spPr>
        <a:xfrm>
          <a:off x="9999486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54557"/>
    <xdr:sp macro="" textlink="">
      <xdr:nvSpPr>
        <xdr:cNvPr id="1491" name="TextBox 1490"/>
        <xdr:cNvSpPr txBox="1"/>
      </xdr:nvSpPr>
      <xdr:spPr>
        <a:xfrm>
          <a:off x="9999486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54557"/>
    <xdr:sp macro="" textlink="">
      <xdr:nvSpPr>
        <xdr:cNvPr id="1492" name="TextBox 1491"/>
        <xdr:cNvSpPr txBox="1"/>
      </xdr:nvSpPr>
      <xdr:spPr>
        <a:xfrm>
          <a:off x="9999486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54557"/>
    <xdr:sp macro="" textlink="">
      <xdr:nvSpPr>
        <xdr:cNvPr id="1493" name="TextBox 1492"/>
        <xdr:cNvSpPr txBox="1"/>
      </xdr:nvSpPr>
      <xdr:spPr>
        <a:xfrm>
          <a:off x="9999486841" y="2656114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494" name="TextBox 1493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495" name="TextBox 1494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496" name="TextBox 1495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54</xdr:row>
      <xdr:rowOff>0</xdr:rowOff>
    </xdr:from>
    <xdr:ext cx="184731" cy="254557"/>
    <xdr:sp macro="" textlink="">
      <xdr:nvSpPr>
        <xdr:cNvPr id="1497" name="TextBox 1496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54</xdr:row>
      <xdr:rowOff>0</xdr:rowOff>
    </xdr:from>
    <xdr:ext cx="184731" cy="254557"/>
    <xdr:sp macro="" textlink="">
      <xdr:nvSpPr>
        <xdr:cNvPr id="1498" name="TextBox 1497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54</xdr:row>
      <xdr:rowOff>0</xdr:rowOff>
    </xdr:from>
    <xdr:ext cx="184731" cy="254557"/>
    <xdr:sp macro="" textlink="">
      <xdr:nvSpPr>
        <xdr:cNvPr id="1499" name="TextBox 1498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54</xdr:row>
      <xdr:rowOff>0</xdr:rowOff>
    </xdr:from>
    <xdr:ext cx="184731" cy="254557"/>
    <xdr:sp macro="" textlink="">
      <xdr:nvSpPr>
        <xdr:cNvPr id="1500" name="TextBox 1499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54</xdr:row>
      <xdr:rowOff>0</xdr:rowOff>
    </xdr:from>
    <xdr:ext cx="184731" cy="254557"/>
    <xdr:sp macro="" textlink="">
      <xdr:nvSpPr>
        <xdr:cNvPr id="1501" name="TextBox 1500"/>
        <xdr:cNvSpPr txBox="1"/>
      </xdr:nvSpPr>
      <xdr:spPr>
        <a:xfrm>
          <a:off x="9999786198" y="2813957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54</xdr:row>
      <xdr:rowOff>0</xdr:rowOff>
    </xdr:from>
    <xdr:ext cx="184731" cy="254557"/>
    <xdr:sp macro="" textlink="">
      <xdr:nvSpPr>
        <xdr:cNvPr id="1502" name="TextBox 1501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54</xdr:row>
      <xdr:rowOff>0</xdr:rowOff>
    </xdr:from>
    <xdr:ext cx="184731" cy="254557"/>
    <xdr:sp macro="" textlink="">
      <xdr:nvSpPr>
        <xdr:cNvPr id="1503" name="TextBox 1502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54</xdr:row>
      <xdr:rowOff>0</xdr:rowOff>
    </xdr:from>
    <xdr:ext cx="184731" cy="254557"/>
    <xdr:sp macro="" textlink="">
      <xdr:nvSpPr>
        <xdr:cNvPr id="1504" name="TextBox 1503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54</xdr:row>
      <xdr:rowOff>0</xdr:rowOff>
    </xdr:from>
    <xdr:ext cx="184731" cy="254557"/>
    <xdr:sp macro="" textlink="">
      <xdr:nvSpPr>
        <xdr:cNvPr id="1505" name="TextBox 1504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54</xdr:row>
      <xdr:rowOff>0</xdr:rowOff>
    </xdr:from>
    <xdr:ext cx="184731" cy="254557"/>
    <xdr:sp macro="" textlink="">
      <xdr:nvSpPr>
        <xdr:cNvPr id="1506" name="TextBox 1505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54</xdr:row>
      <xdr:rowOff>0</xdr:rowOff>
    </xdr:from>
    <xdr:ext cx="184731" cy="254557"/>
    <xdr:sp macro="" textlink="">
      <xdr:nvSpPr>
        <xdr:cNvPr id="1507" name="TextBox 1506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54</xdr:row>
      <xdr:rowOff>0</xdr:rowOff>
    </xdr:from>
    <xdr:ext cx="184731" cy="254557"/>
    <xdr:sp macro="" textlink="">
      <xdr:nvSpPr>
        <xdr:cNvPr id="1508" name="TextBox 1507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54</xdr:row>
      <xdr:rowOff>0</xdr:rowOff>
    </xdr:from>
    <xdr:ext cx="184731" cy="254557"/>
    <xdr:sp macro="" textlink="">
      <xdr:nvSpPr>
        <xdr:cNvPr id="1509" name="TextBox 1508"/>
        <xdr:cNvSpPr txBox="1"/>
      </xdr:nvSpPr>
      <xdr:spPr>
        <a:xfrm>
          <a:off x="9999486841" y="29255357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461"/>
  <sheetViews>
    <sheetView rightToLeft="1" tabSelected="1" zoomScale="60" zoomScaleNormal="6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5.75"/>
  <cols>
    <col min="1" max="1" width="18.5703125" style="18" customWidth="1"/>
    <col min="2" max="2" width="28.28515625" style="17" customWidth="1"/>
    <col min="3" max="3" width="13" hidden="1" customWidth="1"/>
    <col min="4" max="4" width="24" customWidth="1"/>
    <col min="5" max="5" width="40.7109375" style="54" customWidth="1"/>
    <col min="6" max="6" width="9.140625" hidden="1" customWidth="1"/>
    <col min="7" max="7" width="23.7109375" hidden="1" customWidth="1"/>
    <col min="8" max="8" width="30.28515625" style="41" hidden="1" customWidth="1"/>
    <col min="9" max="9" width="30.42578125" style="42" hidden="1" customWidth="1"/>
    <col min="10" max="10" width="29.7109375" hidden="1" customWidth="1"/>
    <col min="11" max="11" width="55.7109375" style="44" customWidth="1"/>
    <col min="13" max="13" width="80" customWidth="1"/>
    <col min="14" max="14" width="25.28515625" hidden="1" customWidth="1"/>
    <col min="15" max="15" width="19" customWidth="1"/>
    <col min="16" max="16" width="19.5703125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9" customWidth="1"/>
  </cols>
  <sheetData>
    <row r="1" spans="1:168" s="3" customFormat="1" ht="28.5" customHeight="1">
      <c r="A1" s="70" t="s">
        <v>84</v>
      </c>
      <c r="B1" s="70" t="s">
        <v>0</v>
      </c>
      <c r="C1" s="71" t="s">
        <v>1</v>
      </c>
      <c r="D1" s="70" t="s">
        <v>2</v>
      </c>
      <c r="E1" s="72" t="s">
        <v>3</v>
      </c>
      <c r="F1" s="70" t="s">
        <v>4</v>
      </c>
      <c r="G1" s="70" t="s">
        <v>5</v>
      </c>
      <c r="H1" s="73" t="s">
        <v>85</v>
      </c>
      <c r="I1" s="74" t="s">
        <v>6</v>
      </c>
      <c r="J1" s="76" t="s">
        <v>86</v>
      </c>
      <c r="K1" s="78" t="s">
        <v>7</v>
      </c>
      <c r="L1" s="70" t="s">
        <v>8</v>
      </c>
      <c r="M1" s="70" t="s">
        <v>9</v>
      </c>
      <c r="N1" s="70" t="s">
        <v>10</v>
      </c>
      <c r="O1" s="79" t="s">
        <v>11</v>
      </c>
      <c r="P1" s="79" t="s">
        <v>12</v>
      </c>
      <c r="Q1" s="80" t="s">
        <v>13</v>
      </c>
      <c r="R1" s="80" t="s">
        <v>87</v>
      </c>
      <c r="S1" s="70" t="s">
        <v>14</v>
      </c>
      <c r="T1" s="70"/>
      <c r="U1" s="70" t="s">
        <v>15</v>
      </c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8" s="7" customFormat="1" ht="83.25" customHeight="1">
      <c r="A2" s="70"/>
      <c r="B2" s="70"/>
      <c r="C2" s="71"/>
      <c r="D2" s="70"/>
      <c r="E2" s="72"/>
      <c r="F2" s="70"/>
      <c r="G2" s="70"/>
      <c r="H2" s="73"/>
      <c r="I2" s="75"/>
      <c r="J2" s="77"/>
      <c r="K2" s="78"/>
      <c r="L2" s="70"/>
      <c r="M2" s="70"/>
      <c r="N2" s="70"/>
      <c r="O2" s="79"/>
      <c r="P2" s="79"/>
      <c r="Q2" s="81"/>
      <c r="R2" s="81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68" s="2" customFormat="1" ht="43.5" customHeight="1">
      <c r="A3" s="8" t="s">
        <v>91</v>
      </c>
      <c r="B3" s="9" t="s">
        <v>92</v>
      </c>
      <c r="C3" s="11"/>
      <c r="D3" s="27" t="s">
        <v>93</v>
      </c>
      <c r="E3" s="40" t="s">
        <v>154</v>
      </c>
      <c r="F3" s="11">
        <v>100</v>
      </c>
      <c r="G3" s="11" t="s">
        <v>94</v>
      </c>
      <c r="H3" s="11" t="s">
        <v>95</v>
      </c>
      <c r="I3" s="11" t="s">
        <v>148</v>
      </c>
      <c r="J3" s="49" t="s">
        <v>90</v>
      </c>
      <c r="K3" s="35" t="s">
        <v>173</v>
      </c>
      <c r="L3" s="10">
        <v>10</v>
      </c>
      <c r="M3" s="36" t="s">
        <v>96</v>
      </c>
      <c r="N3" s="11"/>
      <c r="O3" s="58" t="s">
        <v>206</v>
      </c>
      <c r="P3" s="58" t="s">
        <v>210</v>
      </c>
      <c r="Q3" s="29"/>
      <c r="R3" s="30"/>
      <c r="S3" s="31"/>
      <c r="T3" s="31" t="s">
        <v>149</v>
      </c>
      <c r="U3" s="31" t="s">
        <v>149</v>
      </c>
      <c r="V3" s="31" t="s">
        <v>149</v>
      </c>
      <c r="W3" s="31" t="s">
        <v>149</v>
      </c>
      <c r="X3" s="31" t="s">
        <v>149</v>
      </c>
      <c r="Y3" s="31" t="s">
        <v>149</v>
      </c>
      <c r="Z3" s="31" t="s">
        <v>149</v>
      </c>
      <c r="AA3" s="31" t="s">
        <v>149</v>
      </c>
      <c r="AB3" s="31" t="s">
        <v>149</v>
      </c>
      <c r="AC3" s="32"/>
      <c r="AD3" s="31" t="s">
        <v>149</v>
      </c>
      <c r="AE3" s="31" t="s">
        <v>149</v>
      </c>
      <c r="AF3" s="31" t="s">
        <v>149</v>
      </c>
      <c r="AG3" s="31" t="s">
        <v>149</v>
      </c>
      <c r="AH3" s="31" t="s">
        <v>149</v>
      </c>
      <c r="AI3" s="31" t="s">
        <v>149</v>
      </c>
      <c r="AJ3" s="31" t="s">
        <v>149</v>
      </c>
      <c r="AK3" s="31" t="s">
        <v>149</v>
      </c>
      <c r="AL3" s="31" t="s">
        <v>149</v>
      </c>
      <c r="AM3" s="31" t="s">
        <v>149</v>
      </c>
      <c r="AN3" s="31" t="s">
        <v>149</v>
      </c>
      <c r="AO3" s="31" t="s">
        <v>149</v>
      </c>
      <c r="AP3" s="31" t="s">
        <v>149</v>
      </c>
      <c r="AQ3" s="31" t="s">
        <v>149</v>
      </c>
      <c r="AR3" s="31" t="s">
        <v>149</v>
      </c>
      <c r="AS3" s="31" t="s">
        <v>149</v>
      </c>
      <c r="AT3" s="31" t="s">
        <v>149</v>
      </c>
      <c r="AU3" s="31" t="s">
        <v>149</v>
      </c>
      <c r="AV3" s="31" t="s">
        <v>149</v>
      </c>
      <c r="AW3" s="31" t="s">
        <v>149</v>
      </c>
      <c r="AX3" s="31" t="s">
        <v>149</v>
      </c>
      <c r="AY3" s="31" t="s">
        <v>149</v>
      </c>
      <c r="AZ3" s="31" t="s">
        <v>149</v>
      </c>
      <c r="BA3" s="31" t="s">
        <v>149</v>
      </c>
      <c r="BB3" s="31" t="s">
        <v>149</v>
      </c>
      <c r="BC3" s="31" t="s">
        <v>149</v>
      </c>
      <c r="BD3" s="31" t="s">
        <v>149</v>
      </c>
      <c r="BE3" s="31" t="s">
        <v>149</v>
      </c>
      <c r="BF3" s="31" t="s">
        <v>149</v>
      </c>
      <c r="BG3" s="31" t="s">
        <v>149</v>
      </c>
      <c r="BH3" s="31" t="s">
        <v>149</v>
      </c>
      <c r="BI3" s="31" t="s">
        <v>149</v>
      </c>
      <c r="BJ3" s="31" t="s">
        <v>149</v>
      </c>
      <c r="BK3" s="31" t="s">
        <v>149</v>
      </c>
      <c r="BL3" s="32"/>
      <c r="BM3" s="31" t="s">
        <v>149</v>
      </c>
      <c r="BN3" s="31" t="s">
        <v>149</v>
      </c>
      <c r="BO3" s="31" t="s">
        <v>149</v>
      </c>
      <c r="BP3" s="31" t="s">
        <v>149</v>
      </c>
      <c r="BQ3" s="31" t="s">
        <v>149</v>
      </c>
      <c r="BR3" s="31" t="s">
        <v>149</v>
      </c>
      <c r="BS3" s="31" t="s">
        <v>149</v>
      </c>
      <c r="BT3" s="31" t="s">
        <v>149</v>
      </c>
      <c r="BU3" s="31" t="s">
        <v>149</v>
      </c>
      <c r="BV3" s="31" t="s">
        <v>149</v>
      </c>
      <c r="BW3" s="32"/>
      <c r="BX3" s="31" t="s">
        <v>149</v>
      </c>
      <c r="BY3" s="31" t="s">
        <v>149</v>
      </c>
      <c r="BZ3" s="31" t="s">
        <v>149</v>
      </c>
      <c r="CA3" s="31" t="s">
        <v>149</v>
      </c>
      <c r="CB3" s="31" t="s">
        <v>149</v>
      </c>
      <c r="CC3" s="31" t="s">
        <v>149</v>
      </c>
      <c r="CD3" s="31" t="s">
        <v>149</v>
      </c>
      <c r="CE3" s="31" t="s">
        <v>149</v>
      </c>
      <c r="CF3" s="31" t="s">
        <v>149</v>
      </c>
      <c r="CG3" s="31" t="s">
        <v>149</v>
      </c>
      <c r="CH3" s="31" t="s">
        <v>149</v>
      </c>
      <c r="CI3" s="12"/>
      <c r="CJ3" s="12"/>
      <c r="CK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DA3" s="13"/>
      <c r="EJ3" s="14"/>
    </row>
    <row r="4" spans="1:168" s="2" customFormat="1" ht="43.5" customHeight="1">
      <c r="A4" s="8"/>
      <c r="B4" s="9"/>
      <c r="C4" s="11"/>
      <c r="D4" s="27"/>
      <c r="E4" s="52"/>
      <c r="F4" s="11"/>
      <c r="G4" s="11"/>
      <c r="H4" s="11" t="s">
        <v>95</v>
      </c>
      <c r="I4" s="11"/>
      <c r="J4" s="49" t="s">
        <v>90</v>
      </c>
      <c r="K4" s="35" t="s">
        <v>97</v>
      </c>
      <c r="L4" s="10">
        <v>30</v>
      </c>
      <c r="M4" s="36" t="s">
        <v>96</v>
      </c>
      <c r="N4" s="11"/>
      <c r="O4" s="58" t="s">
        <v>204</v>
      </c>
      <c r="P4" s="58" t="s">
        <v>205</v>
      </c>
      <c r="Q4" s="29"/>
      <c r="R4" s="30"/>
      <c r="S4" s="31"/>
      <c r="T4" s="31" t="s">
        <v>149</v>
      </c>
      <c r="U4" s="31" t="s">
        <v>149</v>
      </c>
      <c r="V4" s="31" t="s">
        <v>149</v>
      </c>
      <c r="W4" s="31" t="s">
        <v>149</v>
      </c>
      <c r="X4" s="31" t="s">
        <v>149</v>
      </c>
      <c r="Y4" s="31" t="s">
        <v>149</v>
      </c>
      <c r="Z4" s="31" t="s">
        <v>149</v>
      </c>
      <c r="AA4" s="31" t="s">
        <v>149</v>
      </c>
      <c r="AB4" s="31" t="s">
        <v>149</v>
      </c>
      <c r="AC4" s="32"/>
      <c r="AD4" s="31" t="s">
        <v>149</v>
      </c>
      <c r="AE4" s="31" t="s">
        <v>149</v>
      </c>
      <c r="AF4" s="31" t="s">
        <v>149</v>
      </c>
      <c r="AG4" s="31" t="s">
        <v>149</v>
      </c>
      <c r="AH4" s="31" t="s">
        <v>149</v>
      </c>
      <c r="AI4" s="31" t="s">
        <v>149</v>
      </c>
      <c r="AJ4" s="31" t="s">
        <v>149</v>
      </c>
      <c r="AK4" s="31" t="s">
        <v>149</v>
      </c>
      <c r="AL4" s="31" t="s">
        <v>149</v>
      </c>
      <c r="AM4" s="31" t="s">
        <v>149</v>
      </c>
      <c r="AN4" s="31" t="s">
        <v>149</v>
      </c>
      <c r="AO4" s="31" t="s">
        <v>149</v>
      </c>
      <c r="AP4" s="31" t="s">
        <v>149</v>
      </c>
      <c r="AQ4" s="31" t="s">
        <v>149</v>
      </c>
      <c r="AR4" s="31" t="s">
        <v>149</v>
      </c>
      <c r="AS4" s="31" t="s">
        <v>149</v>
      </c>
      <c r="AT4" s="31" t="s">
        <v>149</v>
      </c>
      <c r="AU4" s="31" t="s">
        <v>149</v>
      </c>
      <c r="AV4" s="31" t="s">
        <v>149</v>
      </c>
      <c r="AW4" s="31" t="s">
        <v>149</v>
      </c>
      <c r="AX4" s="31" t="s">
        <v>149</v>
      </c>
      <c r="AY4" s="31" t="s">
        <v>149</v>
      </c>
      <c r="AZ4" s="31" t="s">
        <v>149</v>
      </c>
      <c r="BA4" s="31" t="s">
        <v>149</v>
      </c>
      <c r="BB4" s="31" t="s">
        <v>149</v>
      </c>
      <c r="BC4" s="31" t="s">
        <v>149</v>
      </c>
      <c r="BD4" s="31" t="s">
        <v>149</v>
      </c>
      <c r="BE4" s="31" t="s">
        <v>149</v>
      </c>
      <c r="BF4" s="31" t="s">
        <v>149</v>
      </c>
      <c r="BG4" s="31" t="s">
        <v>149</v>
      </c>
      <c r="BH4" s="31" t="s">
        <v>149</v>
      </c>
      <c r="BI4" s="31" t="s">
        <v>149</v>
      </c>
      <c r="BJ4" s="31" t="s">
        <v>149</v>
      </c>
      <c r="BK4" s="31" t="s">
        <v>149</v>
      </c>
      <c r="BL4" s="32"/>
      <c r="BM4" s="31" t="s">
        <v>149</v>
      </c>
      <c r="BN4" s="31" t="s">
        <v>149</v>
      </c>
      <c r="BO4" s="31" t="s">
        <v>149</v>
      </c>
      <c r="BP4" s="31" t="s">
        <v>149</v>
      </c>
      <c r="BQ4" s="31" t="s">
        <v>149</v>
      </c>
      <c r="BR4" s="31" t="s">
        <v>149</v>
      </c>
      <c r="BS4" s="31" t="s">
        <v>149</v>
      </c>
      <c r="BT4" s="31" t="s">
        <v>149</v>
      </c>
      <c r="BU4" s="31" t="s">
        <v>149</v>
      </c>
      <c r="BV4" s="31" t="s">
        <v>149</v>
      </c>
      <c r="BW4" s="32"/>
      <c r="BX4" s="31" t="s">
        <v>149</v>
      </c>
      <c r="BY4" s="31" t="s">
        <v>149</v>
      </c>
      <c r="BZ4" s="31" t="s">
        <v>149</v>
      </c>
      <c r="CA4" s="31" t="s">
        <v>149</v>
      </c>
      <c r="CB4" s="31" t="s">
        <v>149</v>
      </c>
      <c r="CC4" s="31" t="s">
        <v>149</v>
      </c>
      <c r="CD4" s="31" t="s">
        <v>149</v>
      </c>
      <c r="CE4" s="31" t="s">
        <v>149</v>
      </c>
      <c r="CF4" s="31" t="s">
        <v>149</v>
      </c>
      <c r="CG4" s="31" t="s">
        <v>149</v>
      </c>
      <c r="CH4" s="31" t="s">
        <v>149</v>
      </c>
      <c r="CI4" s="12"/>
      <c r="CJ4" s="13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</row>
    <row r="5" spans="1:168" s="2" customFormat="1" ht="43.5" customHeight="1">
      <c r="A5" s="8"/>
      <c r="B5" s="9"/>
      <c r="C5" s="11"/>
      <c r="D5" s="27"/>
      <c r="E5" s="52"/>
      <c r="F5" s="11"/>
      <c r="G5" s="11"/>
      <c r="H5" s="11" t="s">
        <v>95</v>
      </c>
      <c r="I5" s="11"/>
      <c r="J5" s="49" t="s">
        <v>90</v>
      </c>
      <c r="K5" s="35" t="s">
        <v>98</v>
      </c>
      <c r="L5" s="10">
        <v>5</v>
      </c>
      <c r="M5" s="36" t="s">
        <v>99</v>
      </c>
      <c r="N5" s="11"/>
      <c r="O5" s="58" t="s">
        <v>206</v>
      </c>
      <c r="P5" s="58" t="s">
        <v>210</v>
      </c>
      <c r="Q5" s="29"/>
      <c r="R5" s="30"/>
      <c r="S5" s="31"/>
      <c r="T5" s="31" t="s">
        <v>149</v>
      </c>
      <c r="U5" s="31" t="s">
        <v>149</v>
      </c>
      <c r="V5" s="31" t="s">
        <v>149</v>
      </c>
      <c r="W5" s="31" t="s">
        <v>149</v>
      </c>
      <c r="X5" s="31" t="s">
        <v>149</v>
      </c>
      <c r="Y5" s="31" t="s">
        <v>149</v>
      </c>
      <c r="Z5" s="31" t="s">
        <v>149</v>
      </c>
      <c r="AA5" s="31" t="s">
        <v>149</v>
      </c>
      <c r="AB5" s="31" t="s">
        <v>149</v>
      </c>
      <c r="AC5" s="32"/>
      <c r="AD5" s="31" t="s">
        <v>149</v>
      </c>
      <c r="AE5" s="31" t="s">
        <v>149</v>
      </c>
      <c r="AF5" s="31" t="s">
        <v>149</v>
      </c>
      <c r="AG5" s="31" t="s">
        <v>149</v>
      </c>
      <c r="AH5" s="31" t="s">
        <v>149</v>
      </c>
      <c r="AI5" s="31" t="s">
        <v>149</v>
      </c>
      <c r="AJ5" s="31" t="s">
        <v>149</v>
      </c>
      <c r="AK5" s="31" t="s">
        <v>149</v>
      </c>
      <c r="AL5" s="31" t="s">
        <v>149</v>
      </c>
      <c r="AM5" s="31" t="s">
        <v>149</v>
      </c>
      <c r="AN5" s="31" t="s">
        <v>149</v>
      </c>
      <c r="AO5" s="31" t="s">
        <v>149</v>
      </c>
      <c r="AP5" s="31" t="s">
        <v>149</v>
      </c>
      <c r="AQ5" s="31" t="s">
        <v>149</v>
      </c>
      <c r="AR5" s="31" t="s">
        <v>149</v>
      </c>
      <c r="AS5" s="31" t="s">
        <v>149</v>
      </c>
      <c r="AT5" s="31" t="s">
        <v>149</v>
      </c>
      <c r="AU5" s="31" t="s">
        <v>149</v>
      </c>
      <c r="AV5" s="31" t="s">
        <v>149</v>
      </c>
      <c r="AW5" s="31" t="s">
        <v>149</v>
      </c>
      <c r="AX5" s="31" t="s">
        <v>149</v>
      </c>
      <c r="AY5" s="31" t="s">
        <v>149</v>
      </c>
      <c r="AZ5" s="31" t="s">
        <v>149</v>
      </c>
      <c r="BA5" s="31" t="s">
        <v>149</v>
      </c>
      <c r="BB5" s="31" t="s">
        <v>149</v>
      </c>
      <c r="BC5" s="31" t="s">
        <v>149</v>
      </c>
      <c r="BD5" s="31" t="s">
        <v>149</v>
      </c>
      <c r="BE5" s="31" t="s">
        <v>149</v>
      </c>
      <c r="BF5" s="31" t="s">
        <v>149</v>
      </c>
      <c r="BG5" s="31" t="s">
        <v>149</v>
      </c>
      <c r="BH5" s="31" t="s">
        <v>149</v>
      </c>
      <c r="BI5" s="31" t="s">
        <v>149</v>
      </c>
      <c r="BJ5" s="31" t="s">
        <v>149</v>
      </c>
      <c r="BK5" s="31" t="s">
        <v>149</v>
      </c>
      <c r="BL5" s="32"/>
      <c r="BM5" s="31" t="s">
        <v>149</v>
      </c>
      <c r="BN5" s="31" t="s">
        <v>149</v>
      </c>
      <c r="BO5" s="31" t="s">
        <v>149</v>
      </c>
      <c r="BP5" s="31" t="s">
        <v>149</v>
      </c>
      <c r="BQ5" s="31" t="s">
        <v>149</v>
      </c>
      <c r="BR5" s="31" t="s">
        <v>149</v>
      </c>
      <c r="BS5" s="31" t="s">
        <v>149</v>
      </c>
      <c r="BT5" s="31" t="s">
        <v>149</v>
      </c>
      <c r="BU5" s="31" t="s">
        <v>149</v>
      </c>
      <c r="BV5" s="31" t="s">
        <v>149</v>
      </c>
      <c r="BW5" s="32"/>
      <c r="BX5" s="31" t="s">
        <v>149</v>
      </c>
      <c r="BY5" s="31" t="s">
        <v>149</v>
      </c>
      <c r="BZ5" s="31" t="s">
        <v>149</v>
      </c>
      <c r="CA5" s="31" t="s">
        <v>149</v>
      </c>
      <c r="CB5" s="31" t="s">
        <v>149</v>
      </c>
      <c r="CC5" s="31" t="s">
        <v>149</v>
      </c>
      <c r="CD5" s="31" t="s">
        <v>149</v>
      </c>
      <c r="CE5" s="31" t="s">
        <v>149</v>
      </c>
      <c r="CF5" s="31" t="s">
        <v>149</v>
      </c>
      <c r="CG5" s="31" t="s">
        <v>149</v>
      </c>
      <c r="CH5" s="31" t="s">
        <v>149</v>
      </c>
      <c r="CI5" s="12"/>
      <c r="CJ5" s="13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</row>
    <row r="6" spans="1:168" s="2" customFormat="1" ht="43.5" customHeight="1">
      <c r="A6" s="8"/>
      <c r="B6" s="9"/>
      <c r="C6" s="11"/>
      <c r="D6" s="27"/>
      <c r="E6" s="52"/>
      <c r="F6" s="11"/>
      <c r="G6" s="11"/>
      <c r="H6" s="11" t="s">
        <v>95</v>
      </c>
      <c r="I6" s="11"/>
      <c r="J6" s="49" t="s">
        <v>90</v>
      </c>
      <c r="K6" s="35" t="s">
        <v>174</v>
      </c>
      <c r="L6" s="10">
        <v>10</v>
      </c>
      <c r="M6" s="36" t="s">
        <v>100</v>
      </c>
      <c r="N6" s="11"/>
      <c r="O6" s="58" t="s">
        <v>207</v>
      </c>
      <c r="P6" s="58" t="s">
        <v>215</v>
      </c>
      <c r="Q6" s="29"/>
      <c r="R6" s="30"/>
      <c r="S6" s="31" t="s">
        <v>149</v>
      </c>
      <c r="T6" s="31"/>
      <c r="U6" s="31"/>
      <c r="V6" s="31"/>
      <c r="W6" s="31"/>
      <c r="X6" s="31"/>
      <c r="Y6" s="31"/>
      <c r="Z6" s="31"/>
      <c r="AA6" s="31"/>
      <c r="AB6" s="31"/>
      <c r="AC6" s="32" t="s">
        <v>149</v>
      </c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2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2"/>
      <c r="BX6" s="31"/>
      <c r="BY6" s="31"/>
      <c r="BZ6" s="31"/>
      <c r="CA6" s="31"/>
      <c r="CB6" s="31"/>
      <c r="CC6" s="31"/>
      <c r="CD6" s="38"/>
      <c r="CE6" s="38"/>
      <c r="CF6" s="38"/>
      <c r="CG6" s="38"/>
      <c r="CH6" s="38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</row>
    <row r="7" spans="1:168" s="2" customFormat="1" ht="43.5" customHeight="1">
      <c r="A7" s="8"/>
      <c r="B7" s="9"/>
      <c r="C7" s="11"/>
      <c r="D7" s="27"/>
      <c r="E7" s="52"/>
      <c r="F7" s="11"/>
      <c r="G7" s="11"/>
      <c r="H7" s="11" t="s">
        <v>95</v>
      </c>
      <c r="I7" s="11"/>
      <c r="J7" s="11" t="s">
        <v>150</v>
      </c>
      <c r="K7" s="35" t="s">
        <v>101</v>
      </c>
      <c r="L7" s="10">
        <v>10</v>
      </c>
      <c r="M7" s="36" t="s">
        <v>102</v>
      </c>
      <c r="N7" s="11"/>
      <c r="O7" s="58" t="s">
        <v>203</v>
      </c>
      <c r="P7" s="58" t="s">
        <v>202</v>
      </c>
      <c r="Q7" s="29"/>
      <c r="R7" s="30"/>
      <c r="S7" s="31" t="s">
        <v>149</v>
      </c>
      <c r="T7" s="31"/>
      <c r="U7" s="31"/>
      <c r="V7" s="31"/>
      <c r="W7" s="31"/>
      <c r="X7" s="31"/>
      <c r="Y7" s="31"/>
      <c r="Z7" s="31"/>
      <c r="AA7" s="31"/>
      <c r="AB7" s="31"/>
      <c r="AC7" s="32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2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2"/>
      <c r="BX7" s="31"/>
      <c r="BY7" s="31"/>
      <c r="BZ7" s="31"/>
      <c r="CA7" s="31"/>
      <c r="CB7" s="31"/>
      <c r="CC7" s="31"/>
      <c r="CD7" s="38"/>
      <c r="CE7" s="38"/>
      <c r="CF7" s="38"/>
      <c r="CG7" s="38"/>
      <c r="CH7" s="38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</row>
    <row r="8" spans="1:168" s="2" customFormat="1" ht="43.5" customHeight="1">
      <c r="A8" s="8"/>
      <c r="B8" s="9"/>
      <c r="C8" s="11"/>
      <c r="D8" s="27"/>
      <c r="E8" s="52"/>
      <c r="F8" s="11"/>
      <c r="G8" s="11"/>
      <c r="H8" s="11" t="s">
        <v>95</v>
      </c>
      <c r="I8" s="11"/>
      <c r="J8" s="11" t="s">
        <v>88</v>
      </c>
      <c r="K8" s="35" t="s">
        <v>153</v>
      </c>
      <c r="L8" s="10">
        <v>10</v>
      </c>
      <c r="M8" s="36" t="s">
        <v>103</v>
      </c>
      <c r="N8" s="11"/>
      <c r="O8" s="58" t="s">
        <v>206</v>
      </c>
      <c r="P8" s="58" t="s">
        <v>210</v>
      </c>
      <c r="Q8" s="29"/>
      <c r="R8" s="30"/>
      <c r="S8" s="31" t="s">
        <v>149</v>
      </c>
      <c r="T8" s="31"/>
      <c r="U8" s="31"/>
      <c r="V8" s="31"/>
      <c r="W8" s="31"/>
      <c r="X8" s="31"/>
      <c r="Y8" s="31"/>
      <c r="Z8" s="31"/>
      <c r="AA8" s="31"/>
      <c r="AB8" s="31"/>
      <c r="AC8" s="32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2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2"/>
      <c r="BX8" s="31"/>
      <c r="BY8" s="31"/>
      <c r="BZ8" s="31"/>
      <c r="CA8" s="31"/>
      <c r="CB8" s="31"/>
      <c r="CC8" s="31"/>
      <c r="CD8" s="38"/>
      <c r="CE8" s="38"/>
      <c r="CF8" s="38"/>
      <c r="CG8" s="38"/>
      <c r="CH8" s="38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</row>
    <row r="9" spans="1:168" s="2" customFormat="1" ht="43.5" customHeight="1">
      <c r="A9" s="8"/>
      <c r="B9" s="9"/>
      <c r="C9" s="11"/>
      <c r="D9" s="27"/>
      <c r="E9" s="52"/>
      <c r="F9" s="11"/>
      <c r="G9" s="11"/>
      <c r="H9" s="11" t="s">
        <v>95</v>
      </c>
      <c r="I9" s="15"/>
      <c r="J9" s="11" t="s">
        <v>88</v>
      </c>
      <c r="K9" s="35" t="s">
        <v>104</v>
      </c>
      <c r="L9" s="10">
        <v>5</v>
      </c>
      <c r="M9" s="36" t="s">
        <v>103</v>
      </c>
      <c r="N9" s="15"/>
      <c r="O9" s="58" t="s">
        <v>211</v>
      </c>
      <c r="P9" s="58" t="s">
        <v>212</v>
      </c>
      <c r="Q9" s="29"/>
      <c r="R9" s="30"/>
      <c r="S9" s="31" t="s">
        <v>149</v>
      </c>
      <c r="T9" s="31"/>
      <c r="U9" s="31"/>
      <c r="V9" s="31"/>
      <c r="W9" s="31"/>
      <c r="X9" s="31"/>
      <c r="Y9" s="31"/>
      <c r="Z9" s="31"/>
      <c r="AA9" s="31"/>
      <c r="AB9" s="31"/>
      <c r="AC9" s="32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2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2"/>
      <c r="BX9" s="31"/>
      <c r="BY9" s="31"/>
      <c r="BZ9" s="31"/>
      <c r="CA9" s="31"/>
      <c r="CB9" s="31"/>
      <c r="CC9" s="31"/>
      <c r="CD9" s="38"/>
      <c r="CE9" s="38"/>
      <c r="CF9" s="38"/>
      <c r="CG9" s="38"/>
      <c r="CH9" s="38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</row>
    <row r="10" spans="1:168" s="2" customFormat="1" ht="43.5" customHeight="1">
      <c r="A10" s="8"/>
      <c r="B10" s="9"/>
      <c r="C10" s="11"/>
      <c r="D10" s="28"/>
      <c r="E10" s="52"/>
      <c r="F10" s="11"/>
      <c r="G10" s="11"/>
      <c r="H10" s="11" t="s">
        <v>95</v>
      </c>
      <c r="I10" s="15"/>
      <c r="J10" s="11" t="s">
        <v>88</v>
      </c>
      <c r="K10" s="35" t="s">
        <v>105</v>
      </c>
      <c r="L10" s="10">
        <v>10</v>
      </c>
      <c r="M10" s="36" t="s">
        <v>106</v>
      </c>
      <c r="N10" s="15"/>
      <c r="O10" s="58" t="s">
        <v>200</v>
      </c>
      <c r="P10" s="58" t="s">
        <v>201</v>
      </c>
      <c r="Q10" s="29"/>
      <c r="R10" s="30"/>
      <c r="S10" s="31"/>
      <c r="T10" s="31" t="s">
        <v>149</v>
      </c>
      <c r="U10" s="31" t="s">
        <v>149</v>
      </c>
      <c r="V10" s="31"/>
      <c r="W10" s="31"/>
      <c r="X10" s="31"/>
      <c r="Y10" s="31"/>
      <c r="Z10" s="31"/>
      <c r="AA10" s="31"/>
      <c r="AB10" s="31"/>
      <c r="AC10" s="32"/>
      <c r="AD10" s="31" t="s">
        <v>149</v>
      </c>
      <c r="AE10" s="31"/>
      <c r="AF10" s="31" t="s">
        <v>149</v>
      </c>
      <c r="AG10" s="31"/>
      <c r="AH10" s="31"/>
      <c r="AI10" s="31" t="s">
        <v>149</v>
      </c>
      <c r="AJ10" s="31"/>
      <c r="AK10" s="31"/>
      <c r="AL10" s="31"/>
      <c r="AM10" s="31"/>
      <c r="AN10" s="31"/>
      <c r="AO10" s="31"/>
      <c r="AP10" s="31"/>
      <c r="AQ10" s="31"/>
      <c r="AR10" s="31" t="s">
        <v>149</v>
      </c>
      <c r="AS10" s="31"/>
      <c r="AT10" s="31"/>
      <c r="AU10" s="31"/>
      <c r="AV10" s="31"/>
      <c r="AW10" s="31" t="s">
        <v>149</v>
      </c>
      <c r="AX10" s="31"/>
      <c r="AY10" s="31" t="s">
        <v>149</v>
      </c>
      <c r="AZ10" s="31" t="s">
        <v>149</v>
      </c>
      <c r="BA10" s="31"/>
      <c r="BB10" s="31"/>
      <c r="BC10" s="31"/>
      <c r="BD10" s="31"/>
      <c r="BE10" s="31"/>
      <c r="BF10" s="31"/>
      <c r="BG10" s="31"/>
      <c r="BH10" s="31"/>
      <c r="BI10" s="31"/>
      <c r="BJ10" s="31" t="s">
        <v>149</v>
      </c>
      <c r="BK10" s="31"/>
      <c r="BL10" s="32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2"/>
      <c r="BX10" s="31"/>
      <c r="BY10" s="31"/>
      <c r="BZ10" s="31"/>
      <c r="CA10" s="31" t="s">
        <v>149</v>
      </c>
      <c r="CB10" s="31"/>
      <c r="CC10" s="31"/>
      <c r="CD10" s="38"/>
      <c r="CE10" s="38"/>
      <c r="CF10" s="38"/>
      <c r="CG10" s="38"/>
      <c r="CH10" s="38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</row>
    <row r="11" spans="1:168" s="2" customFormat="1" ht="43.5" customHeight="1">
      <c r="A11" s="8"/>
      <c r="B11" s="9"/>
      <c r="C11" s="11"/>
      <c r="D11" s="28"/>
      <c r="E11" s="52"/>
      <c r="F11" s="11"/>
      <c r="G11" s="11"/>
      <c r="H11" s="11" t="s">
        <v>95</v>
      </c>
      <c r="I11" s="15"/>
      <c r="J11" s="11" t="s">
        <v>88</v>
      </c>
      <c r="K11" s="35" t="s">
        <v>107</v>
      </c>
      <c r="L11" s="10">
        <v>10</v>
      </c>
      <c r="M11" s="36" t="s">
        <v>108</v>
      </c>
      <c r="N11" s="15"/>
      <c r="O11" s="58" t="s">
        <v>204</v>
      </c>
      <c r="P11" s="58" t="s">
        <v>205</v>
      </c>
      <c r="Q11" s="29"/>
      <c r="R11" s="30"/>
      <c r="S11" s="31"/>
      <c r="T11" s="31" t="s">
        <v>149</v>
      </c>
      <c r="U11" s="31"/>
      <c r="V11" s="31"/>
      <c r="W11" s="31"/>
      <c r="X11" s="31"/>
      <c r="Y11" s="31"/>
      <c r="Z11" s="31"/>
      <c r="AA11" s="31"/>
      <c r="AB11" s="31"/>
      <c r="AC11" s="32"/>
      <c r="AD11" s="31"/>
      <c r="AE11" s="31"/>
      <c r="AF11" s="31" t="s">
        <v>149</v>
      </c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2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2"/>
      <c r="BX11" s="31"/>
      <c r="BY11" s="31"/>
      <c r="BZ11" s="31"/>
      <c r="CA11" s="31" t="s">
        <v>149</v>
      </c>
      <c r="CB11" s="31"/>
      <c r="CC11" s="31"/>
      <c r="CD11" s="38"/>
      <c r="CE11" s="38"/>
      <c r="CF11" s="38"/>
      <c r="CG11" s="38"/>
      <c r="CH11" s="38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</row>
    <row r="12" spans="1:168" s="2" customFormat="1" ht="43.5" customHeight="1">
      <c r="A12" s="8" t="s">
        <v>91</v>
      </c>
      <c r="B12" s="16" t="s">
        <v>109</v>
      </c>
      <c r="C12" s="11"/>
      <c r="D12" s="28" t="s">
        <v>110</v>
      </c>
      <c r="E12" s="40" t="s">
        <v>176</v>
      </c>
      <c r="F12" s="15">
        <v>100</v>
      </c>
      <c r="G12" s="11" t="s">
        <v>94</v>
      </c>
      <c r="H12" s="11" t="s">
        <v>111</v>
      </c>
      <c r="I12" s="15" t="s">
        <v>112</v>
      </c>
      <c r="J12" s="11" t="s">
        <v>88</v>
      </c>
      <c r="K12" s="35" t="s">
        <v>177</v>
      </c>
      <c r="L12" s="10">
        <v>20</v>
      </c>
      <c r="M12" s="36" t="s">
        <v>113</v>
      </c>
      <c r="N12" s="15"/>
      <c r="O12" s="58" t="s">
        <v>203</v>
      </c>
      <c r="P12" s="58" t="s">
        <v>202</v>
      </c>
      <c r="Q12" s="29"/>
      <c r="R12" s="30"/>
      <c r="S12" s="31"/>
      <c r="T12" s="31" t="s">
        <v>149</v>
      </c>
      <c r="U12" s="31" t="s">
        <v>149</v>
      </c>
      <c r="V12" s="31" t="s">
        <v>149</v>
      </c>
      <c r="W12" s="31" t="s">
        <v>149</v>
      </c>
      <c r="X12" s="31" t="s">
        <v>149</v>
      </c>
      <c r="Y12" s="31" t="s">
        <v>149</v>
      </c>
      <c r="Z12" s="31" t="s">
        <v>149</v>
      </c>
      <c r="AA12" s="31" t="s">
        <v>149</v>
      </c>
      <c r="AB12" s="31" t="s">
        <v>149</v>
      </c>
      <c r="AC12" s="32"/>
      <c r="AD12" s="31" t="s">
        <v>149</v>
      </c>
      <c r="AE12" s="31" t="s">
        <v>149</v>
      </c>
      <c r="AF12" s="31" t="s">
        <v>149</v>
      </c>
      <c r="AG12" s="31" t="s">
        <v>149</v>
      </c>
      <c r="AH12" s="31" t="s">
        <v>149</v>
      </c>
      <c r="AI12" s="31" t="s">
        <v>149</v>
      </c>
      <c r="AJ12" s="31" t="s">
        <v>149</v>
      </c>
      <c r="AK12" s="31" t="s">
        <v>149</v>
      </c>
      <c r="AL12" s="31" t="s">
        <v>149</v>
      </c>
      <c r="AM12" s="31" t="s">
        <v>149</v>
      </c>
      <c r="AN12" s="31" t="s">
        <v>149</v>
      </c>
      <c r="AO12" s="31" t="s">
        <v>149</v>
      </c>
      <c r="AP12" s="31" t="s">
        <v>149</v>
      </c>
      <c r="AQ12" s="31" t="s">
        <v>149</v>
      </c>
      <c r="AR12" s="31" t="s">
        <v>149</v>
      </c>
      <c r="AS12" s="31" t="s">
        <v>149</v>
      </c>
      <c r="AT12" s="31" t="s">
        <v>149</v>
      </c>
      <c r="AU12" s="31" t="s">
        <v>149</v>
      </c>
      <c r="AV12" s="31" t="s">
        <v>149</v>
      </c>
      <c r="AW12" s="31" t="s">
        <v>149</v>
      </c>
      <c r="AX12" s="31" t="s">
        <v>149</v>
      </c>
      <c r="AY12" s="31" t="s">
        <v>149</v>
      </c>
      <c r="AZ12" s="31" t="s">
        <v>149</v>
      </c>
      <c r="BA12" s="31" t="s">
        <v>149</v>
      </c>
      <c r="BB12" s="31" t="s">
        <v>149</v>
      </c>
      <c r="BC12" s="31" t="s">
        <v>149</v>
      </c>
      <c r="BD12" s="31" t="s">
        <v>149</v>
      </c>
      <c r="BE12" s="31" t="s">
        <v>149</v>
      </c>
      <c r="BF12" s="31" t="s">
        <v>149</v>
      </c>
      <c r="BG12" s="31" t="s">
        <v>149</v>
      </c>
      <c r="BH12" s="31" t="s">
        <v>149</v>
      </c>
      <c r="BI12" s="31" t="s">
        <v>149</v>
      </c>
      <c r="BJ12" s="31" t="s">
        <v>149</v>
      </c>
      <c r="BK12" s="31" t="s">
        <v>149</v>
      </c>
      <c r="BL12" s="32"/>
      <c r="BM12" s="31" t="s">
        <v>149</v>
      </c>
      <c r="BN12" s="31" t="s">
        <v>149</v>
      </c>
      <c r="BO12" s="31" t="s">
        <v>149</v>
      </c>
      <c r="BP12" s="31" t="s">
        <v>149</v>
      </c>
      <c r="BQ12" s="31" t="s">
        <v>149</v>
      </c>
      <c r="BR12" s="31" t="s">
        <v>149</v>
      </c>
      <c r="BS12" s="31" t="s">
        <v>149</v>
      </c>
      <c r="BT12" s="31" t="s">
        <v>149</v>
      </c>
      <c r="BU12" s="31" t="s">
        <v>149</v>
      </c>
      <c r="BV12" s="31" t="s">
        <v>149</v>
      </c>
      <c r="BW12" s="32"/>
      <c r="BX12" s="31" t="s">
        <v>149</v>
      </c>
      <c r="BY12" s="31" t="s">
        <v>149</v>
      </c>
      <c r="BZ12" s="31" t="s">
        <v>149</v>
      </c>
      <c r="CA12" s="31" t="s">
        <v>149</v>
      </c>
      <c r="CB12" s="31" t="s">
        <v>149</v>
      </c>
      <c r="CC12" s="31" t="s">
        <v>149</v>
      </c>
      <c r="CD12" s="31" t="s">
        <v>149</v>
      </c>
      <c r="CE12" s="31" t="s">
        <v>149</v>
      </c>
      <c r="CF12" s="31" t="s">
        <v>149</v>
      </c>
      <c r="CG12" s="31" t="s">
        <v>149</v>
      </c>
      <c r="CH12" s="31" t="s">
        <v>149</v>
      </c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</row>
    <row r="13" spans="1:168" s="2" customFormat="1" ht="43.5" customHeight="1">
      <c r="A13" s="8"/>
      <c r="B13" s="16"/>
      <c r="C13" s="11"/>
      <c r="D13" s="28"/>
      <c r="E13" s="51"/>
      <c r="F13" s="15"/>
      <c r="G13" s="11"/>
      <c r="H13" s="11" t="s">
        <v>111</v>
      </c>
      <c r="I13" s="15" t="s">
        <v>112</v>
      </c>
      <c r="J13" s="11" t="s">
        <v>88</v>
      </c>
      <c r="K13" s="35" t="s">
        <v>178</v>
      </c>
      <c r="L13" s="10">
        <v>50</v>
      </c>
      <c r="M13" s="36" t="s">
        <v>113</v>
      </c>
      <c r="N13" s="15"/>
      <c r="O13" s="58" t="s">
        <v>204</v>
      </c>
      <c r="P13" s="58" t="s">
        <v>205</v>
      </c>
      <c r="Q13" s="29"/>
      <c r="R13" s="30"/>
      <c r="S13" s="31"/>
      <c r="T13" s="31" t="s">
        <v>149</v>
      </c>
      <c r="U13" s="31" t="s">
        <v>149</v>
      </c>
      <c r="V13" s="31" t="s">
        <v>149</v>
      </c>
      <c r="W13" s="31" t="s">
        <v>149</v>
      </c>
      <c r="X13" s="31" t="s">
        <v>149</v>
      </c>
      <c r="Y13" s="31" t="s">
        <v>149</v>
      </c>
      <c r="Z13" s="31" t="s">
        <v>149</v>
      </c>
      <c r="AA13" s="31" t="s">
        <v>149</v>
      </c>
      <c r="AB13" s="31" t="s">
        <v>149</v>
      </c>
      <c r="AC13" s="32"/>
      <c r="AD13" s="31" t="s">
        <v>149</v>
      </c>
      <c r="AE13" s="31" t="s">
        <v>149</v>
      </c>
      <c r="AF13" s="31" t="s">
        <v>149</v>
      </c>
      <c r="AG13" s="31" t="s">
        <v>149</v>
      </c>
      <c r="AH13" s="31" t="s">
        <v>149</v>
      </c>
      <c r="AI13" s="31" t="s">
        <v>149</v>
      </c>
      <c r="AJ13" s="31" t="s">
        <v>149</v>
      </c>
      <c r="AK13" s="31" t="s">
        <v>149</v>
      </c>
      <c r="AL13" s="31" t="s">
        <v>149</v>
      </c>
      <c r="AM13" s="31" t="s">
        <v>149</v>
      </c>
      <c r="AN13" s="31" t="s">
        <v>149</v>
      </c>
      <c r="AO13" s="31" t="s">
        <v>149</v>
      </c>
      <c r="AP13" s="31" t="s">
        <v>149</v>
      </c>
      <c r="AQ13" s="31" t="s">
        <v>149</v>
      </c>
      <c r="AR13" s="31" t="s">
        <v>149</v>
      </c>
      <c r="AS13" s="31" t="s">
        <v>149</v>
      </c>
      <c r="AT13" s="31" t="s">
        <v>149</v>
      </c>
      <c r="AU13" s="31" t="s">
        <v>149</v>
      </c>
      <c r="AV13" s="31" t="s">
        <v>149</v>
      </c>
      <c r="AW13" s="31" t="s">
        <v>149</v>
      </c>
      <c r="AX13" s="31" t="s">
        <v>149</v>
      </c>
      <c r="AY13" s="31" t="s">
        <v>149</v>
      </c>
      <c r="AZ13" s="31" t="s">
        <v>149</v>
      </c>
      <c r="BA13" s="31" t="s">
        <v>149</v>
      </c>
      <c r="BB13" s="31" t="s">
        <v>149</v>
      </c>
      <c r="BC13" s="31" t="s">
        <v>149</v>
      </c>
      <c r="BD13" s="31" t="s">
        <v>149</v>
      </c>
      <c r="BE13" s="31" t="s">
        <v>149</v>
      </c>
      <c r="BF13" s="31" t="s">
        <v>149</v>
      </c>
      <c r="BG13" s="31" t="s">
        <v>149</v>
      </c>
      <c r="BH13" s="31" t="s">
        <v>149</v>
      </c>
      <c r="BI13" s="31" t="s">
        <v>149</v>
      </c>
      <c r="BJ13" s="31" t="s">
        <v>149</v>
      </c>
      <c r="BK13" s="31" t="s">
        <v>149</v>
      </c>
      <c r="BL13" s="32"/>
      <c r="BM13" s="31" t="s">
        <v>149</v>
      </c>
      <c r="BN13" s="31" t="s">
        <v>149</v>
      </c>
      <c r="BO13" s="31" t="s">
        <v>149</v>
      </c>
      <c r="BP13" s="31" t="s">
        <v>149</v>
      </c>
      <c r="BQ13" s="31" t="s">
        <v>149</v>
      </c>
      <c r="BR13" s="31" t="s">
        <v>149</v>
      </c>
      <c r="BS13" s="31" t="s">
        <v>149</v>
      </c>
      <c r="BT13" s="31" t="s">
        <v>149</v>
      </c>
      <c r="BU13" s="31" t="s">
        <v>149</v>
      </c>
      <c r="BV13" s="31" t="s">
        <v>149</v>
      </c>
      <c r="BW13" s="32"/>
      <c r="BX13" s="31" t="s">
        <v>149</v>
      </c>
      <c r="BY13" s="31" t="s">
        <v>149</v>
      </c>
      <c r="BZ13" s="31" t="s">
        <v>149</v>
      </c>
      <c r="CA13" s="31" t="s">
        <v>149</v>
      </c>
      <c r="CB13" s="31" t="s">
        <v>149</v>
      </c>
      <c r="CC13" s="31" t="s">
        <v>149</v>
      </c>
      <c r="CD13" s="31" t="s">
        <v>149</v>
      </c>
      <c r="CE13" s="31" t="s">
        <v>149</v>
      </c>
      <c r="CF13" s="31" t="s">
        <v>149</v>
      </c>
      <c r="CG13" s="31" t="s">
        <v>149</v>
      </c>
      <c r="CH13" s="31" t="s">
        <v>149</v>
      </c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</row>
    <row r="14" spans="1:168" s="2" customFormat="1" ht="43.5" customHeight="1">
      <c r="A14" s="8"/>
      <c r="B14" s="16"/>
      <c r="C14" s="11"/>
      <c r="D14" s="28"/>
      <c r="E14" s="51"/>
      <c r="F14" s="15"/>
      <c r="G14" s="11"/>
      <c r="H14" s="11"/>
      <c r="I14" s="15"/>
      <c r="J14" s="11"/>
      <c r="K14" s="35" t="s">
        <v>175</v>
      </c>
      <c r="L14" s="10">
        <v>30</v>
      </c>
      <c r="M14" s="36" t="s">
        <v>113</v>
      </c>
      <c r="N14" s="15"/>
      <c r="O14" s="58" t="s">
        <v>207</v>
      </c>
      <c r="P14" s="58" t="s">
        <v>215</v>
      </c>
      <c r="Q14" s="29"/>
      <c r="R14" s="30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2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2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2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</row>
    <row r="15" spans="1:168" s="2" customFormat="1" ht="43.5" customHeight="1">
      <c r="A15" s="8" t="s">
        <v>91</v>
      </c>
      <c r="B15" s="9" t="s">
        <v>230</v>
      </c>
      <c r="C15" s="11"/>
      <c r="D15" s="27" t="s">
        <v>114</v>
      </c>
      <c r="E15" s="40" t="s">
        <v>171</v>
      </c>
      <c r="F15" s="11">
        <v>80</v>
      </c>
      <c r="G15" s="11" t="s">
        <v>94</v>
      </c>
      <c r="H15" s="11"/>
      <c r="I15" s="11"/>
      <c r="J15" s="11" t="s">
        <v>88</v>
      </c>
      <c r="K15" s="55" t="s">
        <v>162</v>
      </c>
      <c r="L15" s="55">
        <v>5</v>
      </c>
      <c r="M15" s="56" t="s">
        <v>163</v>
      </c>
      <c r="N15" s="37"/>
      <c r="O15" s="58" t="s">
        <v>203</v>
      </c>
      <c r="P15" s="58" t="s">
        <v>202</v>
      </c>
      <c r="Q15" s="29"/>
      <c r="R15" s="30"/>
      <c r="S15" s="31"/>
      <c r="T15" s="45" t="s">
        <v>149</v>
      </c>
      <c r="U15" s="45" t="s">
        <v>149</v>
      </c>
      <c r="V15" s="45" t="s">
        <v>149</v>
      </c>
      <c r="W15" s="45" t="s">
        <v>149</v>
      </c>
      <c r="X15" s="45" t="s">
        <v>149</v>
      </c>
      <c r="Y15" s="45" t="s">
        <v>149</v>
      </c>
      <c r="Z15" s="45" t="s">
        <v>149</v>
      </c>
      <c r="AA15" s="45" t="s">
        <v>149</v>
      </c>
      <c r="AB15" s="45" t="s">
        <v>149</v>
      </c>
      <c r="AC15" s="31"/>
      <c r="AD15" s="45" t="s">
        <v>149</v>
      </c>
      <c r="AE15" s="45" t="s">
        <v>149</v>
      </c>
      <c r="AF15" s="45" t="s">
        <v>149</v>
      </c>
      <c r="AG15" s="45" t="s">
        <v>149</v>
      </c>
      <c r="AH15" s="45" t="s">
        <v>149</v>
      </c>
      <c r="AI15" s="45" t="s">
        <v>149</v>
      </c>
      <c r="AJ15" s="45" t="s">
        <v>149</v>
      </c>
      <c r="AK15" s="45" t="s">
        <v>149</v>
      </c>
      <c r="AL15" s="45" t="s">
        <v>149</v>
      </c>
      <c r="AM15" s="45" t="s">
        <v>149</v>
      </c>
      <c r="AN15" s="45" t="s">
        <v>149</v>
      </c>
      <c r="AO15" s="45" t="s">
        <v>149</v>
      </c>
      <c r="AP15" s="45" t="s">
        <v>149</v>
      </c>
      <c r="AQ15" s="45" t="s">
        <v>149</v>
      </c>
      <c r="AR15" s="45" t="s">
        <v>149</v>
      </c>
      <c r="AS15" s="45" t="s">
        <v>149</v>
      </c>
      <c r="AT15" s="45" t="s">
        <v>149</v>
      </c>
      <c r="AU15" s="45" t="s">
        <v>149</v>
      </c>
      <c r="AV15" s="45" t="s">
        <v>149</v>
      </c>
      <c r="AW15" s="45" t="s">
        <v>149</v>
      </c>
      <c r="AX15" s="45" t="s">
        <v>149</v>
      </c>
      <c r="AY15" s="45" t="s">
        <v>149</v>
      </c>
      <c r="AZ15" s="45" t="s">
        <v>149</v>
      </c>
      <c r="BA15" s="45" t="s">
        <v>149</v>
      </c>
      <c r="BB15" s="45" t="s">
        <v>149</v>
      </c>
      <c r="BC15" s="45" t="s">
        <v>149</v>
      </c>
      <c r="BD15" s="45" t="s">
        <v>149</v>
      </c>
      <c r="BE15" s="45" t="s">
        <v>149</v>
      </c>
      <c r="BF15" s="45" t="s">
        <v>149</v>
      </c>
      <c r="BG15" s="45" t="s">
        <v>149</v>
      </c>
      <c r="BH15" s="45" t="s">
        <v>149</v>
      </c>
      <c r="BI15" s="45" t="s">
        <v>149</v>
      </c>
      <c r="BJ15" s="45" t="s">
        <v>149</v>
      </c>
      <c r="BK15" s="45" t="s">
        <v>149</v>
      </c>
      <c r="BL15" s="31"/>
      <c r="BM15" s="45" t="s">
        <v>149</v>
      </c>
      <c r="BN15" s="45" t="s">
        <v>149</v>
      </c>
      <c r="BO15" s="45" t="s">
        <v>149</v>
      </c>
      <c r="BP15" s="45" t="s">
        <v>149</v>
      </c>
      <c r="BQ15" s="45" t="s">
        <v>149</v>
      </c>
      <c r="BR15" s="45" t="s">
        <v>149</v>
      </c>
      <c r="BS15" s="45" t="s">
        <v>149</v>
      </c>
      <c r="BT15" s="45" t="s">
        <v>149</v>
      </c>
      <c r="BU15" s="45" t="s">
        <v>149</v>
      </c>
      <c r="BV15" s="45" t="s">
        <v>149</v>
      </c>
      <c r="BW15" s="31"/>
      <c r="BX15" s="45" t="s">
        <v>149</v>
      </c>
      <c r="BY15" s="45" t="s">
        <v>149</v>
      </c>
      <c r="BZ15" s="45" t="s">
        <v>149</v>
      </c>
      <c r="CA15" s="45" t="s">
        <v>149</v>
      </c>
      <c r="CB15" s="45" t="s">
        <v>149</v>
      </c>
      <c r="CC15" s="45" t="s">
        <v>149</v>
      </c>
      <c r="CD15" s="45" t="s">
        <v>149</v>
      </c>
      <c r="CE15" s="45" t="s">
        <v>149</v>
      </c>
      <c r="CF15" s="45" t="s">
        <v>149</v>
      </c>
      <c r="CG15" s="45" t="s">
        <v>149</v>
      </c>
      <c r="CH15" s="45" t="s">
        <v>149</v>
      </c>
      <c r="CI15" s="12"/>
      <c r="CJ15" s="12"/>
      <c r="CK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DA15" s="13" t="s">
        <v>89</v>
      </c>
      <c r="EJ15" s="14"/>
    </row>
    <row r="16" spans="1:168" s="2" customFormat="1" ht="43.5" customHeight="1">
      <c r="A16" s="8"/>
      <c r="B16" s="9"/>
      <c r="C16" s="11"/>
      <c r="D16" s="27"/>
      <c r="E16" s="52"/>
      <c r="F16" s="11"/>
      <c r="G16" s="11"/>
      <c r="H16" s="11"/>
      <c r="I16" s="11"/>
      <c r="J16" s="11" t="s">
        <v>88</v>
      </c>
      <c r="K16" s="55" t="s">
        <v>164</v>
      </c>
      <c r="L16" s="55">
        <v>40</v>
      </c>
      <c r="M16" s="56" t="s">
        <v>165</v>
      </c>
      <c r="N16" s="37"/>
      <c r="O16" s="58" t="s">
        <v>204</v>
      </c>
      <c r="P16" s="58" t="s">
        <v>205</v>
      </c>
      <c r="Q16" s="29"/>
      <c r="R16" s="30"/>
      <c r="S16" s="31"/>
      <c r="T16" s="45" t="s">
        <v>149</v>
      </c>
      <c r="U16" s="45" t="s">
        <v>149</v>
      </c>
      <c r="V16" s="45" t="s">
        <v>149</v>
      </c>
      <c r="W16" s="45" t="s">
        <v>149</v>
      </c>
      <c r="X16" s="45" t="s">
        <v>149</v>
      </c>
      <c r="Y16" s="45" t="s">
        <v>149</v>
      </c>
      <c r="Z16" s="45" t="s">
        <v>149</v>
      </c>
      <c r="AA16" s="45" t="s">
        <v>149</v>
      </c>
      <c r="AB16" s="45" t="s">
        <v>149</v>
      </c>
      <c r="AC16" s="31"/>
      <c r="AD16" s="45" t="s">
        <v>149</v>
      </c>
      <c r="AE16" s="45" t="s">
        <v>149</v>
      </c>
      <c r="AF16" s="45" t="s">
        <v>149</v>
      </c>
      <c r="AG16" s="45" t="s">
        <v>149</v>
      </c>
      <c r="AH16" s="45" t="s">
        <v>149</v>
      </c>
      <c r="AI16" s="45" t="s">
        <v>149</v>
      </c>
      <c r="AJ16" s="45" t="s">
        <v>149</v>
      </c>
      <c r="AK16" s="45" t="s">
        <v>149</v>
      </c>
      <c r="AL16" s="45" t="s">
        <v>149</v>
      </c>
      <c r="AM16" s="45" t="s">
        <v>149</v>
      </c>
      <c r="AN16" s="45" t="s">
        <v>149</v>
      </c>
      <c r="AO16" s="45" t="s">
        <v>149</v>
      </c>
      <c r="AP16" s="45" t="s">
        <v>149</v>
      </c>
      <c r="AQ16" s="45" t="s">
        <v>149</v>
      </c>
      <c r="AR16" s="45" t="s">
        <v>149</v>
      </c>
      <c r="AS16" s="45" t="s">
        <v>149</v>
      </c>
      <c r="AT16" s="45" t="s">
        <v>149</v>
      </c>
      <c r="AU16" s="45" t="s">
        <v>149</v>
      </c>
      <c r="AV16" s="45" t="s">
        <v>149</v>
      </c>
      <c r="AW16" s="45" t="s">
        <v>149</v>
      </c>
      <c r="AX16" s="45" t="s">
        <v>149</v>
      </c>
      <c r="AY16" s="45" t="s">
        <v>149</v>
      </c>
      <c r="AZ16" s="45" t="s">
        <v>149</v>
      </c>
      <c r="BA16" s="45" t="s">
        <v>149</v>
      </c>
      <c r="BB16" s="45" t="s">
        <v>149</v>
      </c>
      <c r="BC16" s="45" t="s">
        <v>149</v>
      </c>
      <c r="BD16" s="45" t="s">
        <v>149</v>
      </c>
      <c r="BE16" s="45" t="s">
        <v>149</v>
      </c>
      <c r="BF16" s="45" t="s">
        <v>149</v>
      </c>
      <c r="BG16" s="45" t="s">
        <v>149</v>
      </c>
      <c r="BH16" s="45" t="s">
        <v>149</v>
      </c>
      <c r="BI16" s="45" t="s">
        <v>149</v>
      </c>
      <c r="BJ16" s="45" t="s">
        <v>149</v>
      </c>
      <c r="BK16" s="45" t="s">
        <v>149</v>
      </c>
      <c r="BL16" s="31"/>
      <c r="BM16" s="45" t="s">
        <v>149</v>
      </c>
      <c r="BN16" s="45" t="s">
        <v>149</v>
      </c>
      <c r="BO16" s="45" t="s">
        <v>149</v>
      </c>
      <c r="BP16" s="45" t="s">
        <v>149</v>
      </c>
      <c r="BQ16" s="45" t="s">
        <v>149</v>
      </c>
      <c r="BR16" s="45" t="s">
        <v>149</v>
      </c>
      <c r="BS16" s="45" t="s">
        <v>149</v>
      </c>
      <c r="BT16" s="45" t="s">
        <v>149</v>
      </c>
      <c r="BU16" s="45" t="s">
        <v>149</v>
      </c>
      <c r="BV16" s="45" t="s">
        <v>149</v>
      </c>
      <c r="BW16" s="31"/>
      <c r="BX16" s="45" t="s">
        <v>149</v>
      </c>
      <c r="BY16" s="45" t="s">
        <v>149</v>
      </c>
      <c r="BZ16" s="45" t="s">
        <v>149</v>
      </c>
      <c r="CA16" s="45" t="s">
        <v>149</v>
      </c>
      <c r="CB16" s="45" t="s">
        <v>149</v>
      </c>
      <c r="CC16" s="45" t="s">
        <v>149</v>
      </c>
      <c r="CD16" s="45" t="s">
        <v>149</v>
      </c>
      <c r="CE16" s="45" t="s">
        <v>149</v>
      </c>
      <c r="CF16" s="45" t="s">
        <v>149</v>
      </c>
      <c r="CG16" s="45" t="s">
        <v>149</v>
      </c>
      <c r="CH16" s="45" t="s">
        <v>149</v>
      </c>
      <c r="CI16" s="12"/>
      <c r="CJ16" s="13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</row>
    <row r="17" spans="1:101" s="2" customFormat="1" ht="43.5" customHeight="1">
      <c r="A17" s="8"/>
      <c r="B17" s="9"/>
      <c r="C17" s="11"/>
      <c r="D17" s="27"/>
      <c r="E17" s="52"/>
      <c r="F17" s="11"/>
      <c r="G17" s="11"/>
      <c r="H17" s="11"/>
      <c r="I17" s="11"/>
      <c r="J17" s="11" t="s">
        <v>88</v>
      </c>
      <c r="K17" s="55" t="s">
        <v>166</v>
      </c>
      <c r="L17" s="55">
        <v>5</v>
      </c>
      <c r="M17" s="56" t="s">
        <v>115</v>
      </c>
      <c r="N17" s="37"/>
      <c r="O17" s="58" t="s">
        <v>211</v>
      </c>
      <c r="P17" s="58" t="s">
        <v>212</v>
      </c>
      <c r="Q17" s="29"/>
      <c r="R17" s="30"/>
      <c r="S17" s="31"/>
      <c r="T17" s="45" t="s">
        <v>149</v>
      </c>
      <c r="U17" s="45" t="s">
        <v>149</v>
      </c>
      <c r="V17" s="45" t="s">
        <v>149</v>
      </c>
      <c r="W17" s="45" t="s">
        <v>149</v>
      </c>
      <c r="X17" s="45" t="s">
        <v>149</v>
      </c>
      <c r="Y17" s="45" t="s">
        <v>149</v>
      </c>
      <c r="Z17" s="45" t="s">
        <v>149</v>
      </c>
      <c r="AA17" s="45" t="s">
        <v>149</v>
      </c>
      <c r="AB17" s="45" t="s">
        <v>149</v>
      </c>
      <c r="AC17" s="31"/>
      <c r="AD17" s="45" t="s">
        <v>149</v>
      </c>
      <c r="AE17" s="45" t="s">
        <v>149</v>
      </c>
      <c r="AF17" s="45" t="s">
        <v>149</v>
      </c>
      <c r="AG17" s="45" t="s">
        <v>149</v>
      </c>
      <c r="AH17" s="45" t="s">
        <v>149</v>
      </c>
      <c r="AI17" s="45" t="s">
        <v>149</v>
      </c>
      <c r="AJ17" s="45" t="s">
        <v>149</v>
      </c>
      <c r="AK17" s="45" t="s">
        <v>149</v>
      </c>
      <c r="AL17" s="45" t="s">
        <v>149</v>
      </c>
      <c r="AM17" s="45" t="s">
        <v>149</v>
      </c>
      <c r="AN17" s="45" t="s">
        <v>149</v>
      </c>
      <c r="AO17" s="45" t="s">
        <v>149</v>
      </c>
      <c r="AP17" s="45" t="s">
        <v>149</v>
      </c>
      <c r="AQ17" s="45" t="s">
        <v>149</v>
      </c>
      <c r="AR17" s="45" t="s">
        <v>149</v>
      </c>
      <c r="AS17" s="45" t="s">
        <v>149</v>
      </c>
      <c r="AT17" s="45" t="s">
        <v>149</v>
      </c>
      <c r="AU17" s="45" t="s">
        <v>149</v>
      </c>
      <c r="AV17" s="45" t="s">
        <v>149</v>
      </c>
      <c r="AW17" s="45" t="s">
        <v>149</v>
      </c>
      <c r="AX17" s="45" t="s">
        <v>149</v>
      </c>
      <c r="AY17" s="45" t="s">
        <v>149</v>
      </c>
      <c r="AZ17" s="45" t="s">
        <v>149</v>
      </c>
      <c r="BA17" s="45" t="s">
        <v>149</v>
      </c>
      <c r="BB17" s="45" t="s">
        <v>149</v>
      </c>
      <c r="BC17" s="45" t="s">
        <v>149</v>
      </c>
      <c r="BD17" s="45" t="s">
        <v>149</v>
      </c>
      <c r="BE17" s="45" t="s">
        <v>149</v>
      </c>
      <c r="BF17" s="45" t="s">
        <v>149</v>
      </c>
      <c r="BG17" s="45" t="s">
        <v>149</v>
      </c>
      <c r="BH17" s="45" t="s">
        <v>149</v>
      </c>
      <c r="BI17" s="45" t="s">
        <v>149</v>
      </c>
      <c r="BJ17" s="45" t="s">
        <v>149</v>
      </c>
      <c r="BK17" s="45" t="s">
        <v>149</v>
      </c>
      <c r="BL17" s="31"/>
      <c r="BM17" s="45" t="s">
        <v>149</v>
      </c>
      <c r="BN17" s="45" t="s">
        <v>149</v>
      </c>
      <c r="BO17" s="45" t="s">
        <v>149</v>
      </c>
      <c r="BP17" s="45" t="s">
        <v>149</v>
      </c>
      <c r="BQ17" s="45" t="s">
        <v>149</v>
      </c>
      <c r="BR17" s="45" t="s">
        <v>149</v>
      </c>
      <c r="BS17" s="45" t="s">
        <v>149</v>
      </c>
      <c r="BT17" s="45" t="s">
        <v>149</v>
      </c>
      <c r="BU17" s="45" t="s">
        <v>149</v>
      </c>
      <c r="BV17" s="45" t="s">
        <v>149</v>
      </c>
      <c r="BW17" s="31"/>
      <c r="BX17" s="45" t="s">
        <v>149</v>
      </c>
      <c r="BY17" s="45" t="s">
        <v>149</v>
      </c>
      <c r="BZ17" s="45" t="s">
        <v>149</v>
      </c>
      <c r="CA17" s="45" t="s">
        <v>149</v>
      </c>
      <c r="CB17" s="45" t="s">
        <v>149</v>
      </c>
      <c r="CC17" s="45" t="s">
        <v>149</v>
      </c>
      <c r="CD17" s="45" t="s">
        <v>149</v>
      </c>
      <c r="CE17" s="45" t="s">
        <v>149</v>
      </c>
      <c r="CF17" s="45" t="s">
        <v>149</v>
      </c>
      <c r="CG17" s="45" t="s">
        <v>149</v>
      </c>
      <c r="CH17" s="45" t="s">
        <v>149</v>
      </c>
      <c r="CI17" s="12"/>
      <c r="CJ17" s="13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</row>
    <row r="18" spans="1:101" s="2" customFormat="1" ht="43.5" customHeight="1">
      <c r="A18" s="8"/>
      <c r="B18" s="9"/>
      <c r="C18" s="11"/>
      <c r="D18" s="27"/>
      <c r="E18" s="52"/>
      <c r="F18" s="11"/>
      <c r="G18" s="11"/>
      <c r="H18" s="11"/>
      <c r="I18" s="11"/>
      <c r="J18" s="11" t="s">
        <v>150</v>
      </c>
      <c r="K18" s="55" t="s">
        <v>226</v>
      </c>
      <c r="L18" s="55">
        <v>5</v>
      </c>
      <c r="M18" s="56" t="s">
        <v>116</v>
      </c>
      <c r="N18" s="60"/>
      <c r="O18" s="58" t="s">
        <v>204</v>
      </c>
      <c r="P18" s="58" t="s">
        <v>205</v>
      </c>
      <c r="Q18" s="29"/>
      <c r="R18" s="30"/>
      <c r="T18" s="45" t="s">
        <v>149</v>
      </c>
      <c r="U18" s="45" t="s">
        <v>149</v>
      </c>
      <c r="V18" s="45" t="s">
        <v>149</v>
      </c>
      <c r="W18" s="45" t="s">
        <v>149</v>
      </c>
      <c r="X18" s="45" t="s">
        <v>149</v>
      </c>
      <c r="Y18" s="45" t="s">
        <v>149</v>
      </c>
      <c r="Z18" s="45" t="s">
        <v>149</v>
      </c>
      <c r="AA18" s="45" t="s">
        <v>149</v>
      </c>
      <c r="AB18" s="45" t="s">
        <v>149</v>
      </c>
      <c r="AC18" s="31"/>
      <c r="AD18" s="45" t="s">
        <v>149</v>
      </c>
      <c r="AE18" s="45" t="s">
        <v>149</v>
      </c>
      <c r="AF18" s="45" t="s">
        <v>149</v>
      </c>
      <c r="AG18" s="45" t="s">
        <v>149</v>
      </c>
      <c r="AH18" s="45" t="s">
        <v>149</v>
      </c>
      <c r="AI18" s="45" t="s">
        <v>149</v>
      </c>
      <c r="AJ18" s="45" t="s">
        <v>149</v>
      </c>
      <c r="AK18" s="45" t="s">
        <v>149</v>
      </c>
      <c r="AL18" s="45" t="s">
        <v>149</v>
      </c>
      <c r="AM18" s="45" t="s">
        <v>149</v>
      </c>
      <c r="AN18" s="45" t="s">
        <v>149</v>
      </c>
      <c r="AO18" s="45" t="s">
        <v>149</v>
      </c>
      <c r="AP18" s="45" t="s">
        <v>149</v>
      </c>
      <c r="AQ18" s="45" t="s">
        <v>149</v>
      </c>
      <c r="AR18" s="45" t="s">
        <v>149</v>
      </c>
      <c r="AS18" s="45" t="s">
        <v>149</v>
      </c>
      <c r="AT18" s="45" t="s">
        <v>149</v>
      </c>
      <c r="AU18" s="45" t="s">
        <v>149</v>
      </c>
      <c r="AV18" s="45" t="s">
        <v>149</v>
      </c>
      <c r="AW18" s="45" t="s">
        <v>149</v>
      </c>
      <c r="AX18" s="45" t="s">
        <v>149</v>
      </c>
      <c r="AY18" s="45" t="s">
        <v>149</v>
      </c>
      <c r="AZ18" s="45" t="s">
        <v>149</v>
      </c>
      <c r="BA18" s="45" t="s">
        <v>149</v>
      </c>
      <c r="BB18" s="45" t="s">
        <v>149</v>
      </c>
      <c r="BC18" s="45" t="s">
        <v>149</v>
      </c>
      <c r="BD18" s="45" t="s">
        <v>149</v>
      </c>
      <c r="BE18" s="45" t="s">
        <v>149</v>
      </c>
      <c r="BF18" s="45" t="s">
        <v>149</v>
      </c>
      <c r="BG18" s="45" t="s">
        <v>149</v>
      </c>
      <c r="BH18" s="45" t="s">
        <v>149</v>
      </c>
      <c r="BI18" s="45" t="s">
        <v>149</v>
      </c>
      <c r="BJ18" s="45" t="s">
        <v>149</v>
      </c>
      <c r="BK18" s="45" t="s">
        <v>149</v>
      </c>
      <c r="BL18" s="31"/>
      <c r="BM18" s="45" t="s">
        <v>149</v>
      </c>
      <c r="BN18" s="45" t="s">
        <v>149</v>
      </c>
      <c r="BO18" s="45" t="s">
        <v>149</v>
      </c>
      <c r="BP18" s="45" t="s">
        <v>149</v>
      </c>
      <c r="BQ18" s="45" t="s">
        <v>149</v>
      </c>
      <c r="BR18" s="45" t="s">
        <v>149</v>
      </c>
      <c r="BS18" s="45" t="s">
        <v>149</v>
      </c>
      <c r="BT18" s="45" t="s">
        <v>149</v>
      </c>
      <c r="BU18" s="45" t="s">
        <v>149</v>
      </c>
      <c r="BV18" s="45" t="s">
        <v>149</v>
      </c>
      <c r="BW18" s="31"/>
      <c r="BX18" s="45" t="s">
        <v>149</v>
      </c>
      <c r="BY18" s="45" t="s">
        <v>149</v>
      </c>
      <c r="BZ18" s="45" t="s">
        <v>149</v>
      </c>
      <c r="CA18" s="45" t="s">
        <v>149</v>
      </c>
      <c r="CB18" s="45" t="s">
        <v>149</v>
      </c>
      <c r="CC18" s="45" t="s">
        <v>149</v>
      </c>
      <c r="CD18" s="45" t="s">
        <v>149</v>
      </c>
      <c r="CE18" s="45" t="s">
        <v>149</v>
      </c>
      <c r="CF18" s="45" t="s">
        <v>149</v>
      </c>
      <c r="CG18" s="45" t="s">
        <v>149</v>
      </c>
      <c r="CH18" s="45" t="s">
        <v>149</v>
      </c>
      <c r="CI18" s="12"/>
      <c r="CJ18" s="13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</row>
    <row r="19" spans="1:101" s="2" customFormat="1" ht="43.5" customHeight="1">
      <c r="A19" s="8"/>
      <c r="B19" s="9"/>
      <c r="C19" s="11"/>
      <c r="D19" s="27"/>
      <c r="E19" s="52"/>
      <c r="F19" s="11"/>
      <c r="G19" s="11"/>
      <c r="H19" s="11"/>
      <c r="I19" s="11"/>
      <c r="J19" s="11"/>
      <c r="K19" s="55" t="s">
        <v>191</v>
      </c>
      <c r="L19" s="55">
        <v>5</v>
      </c>
      <c r="M19" s="56" t="s">
        <v>217</v>
      </c>
      <c r="N19" s="60"/>
      <c r="O19" s="58" t="s">
        <v>207</v>
      </c>
      <c r="P19" s="58" t="s">
        <v>215</v>
      </c>
      <c r="Q19" s="29"/>
      <c r="R19" s="30"/>
      <c r="T19" s="45"/>
      <c r="U19" s="45"/>
      <c r="V19" s="45"/>
      <c r="W19" s="45"/>
      <c r="X19" s="45"/>
      <c r="Y19" s="45"/>
      <c r="Z19" s="45"/>
      <c r="AA19" s="45"/>
      <c r="AB19" s="45"/>
      <c r="AC19" s="31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31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31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12"/>
      <c r="CJ19" s="13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</row>
    <row r="20" spans="1:101" s="2" customFormat="1" ht="43.5" customHeight="1">
      <c r="A20" s="8"/>
      <c r="B20" s="9"/>
      <c r="C20" s="11"/>
      <c r="D20" s="27"/>
      <c r="E20" s="52"/>
      <c r="F20" s="11"/>
      <c r="G20" s="11"/>
      <c r="H20" s="11"/>
      <c r="I20" s="11"/>
      <c r="J20" s="11" t="s">
        <v>150</v>
      </c>
      <c r="K20" s="55" t="s">
        <v>117</v>
      </c>
      <c r="L20" s="55">
        <v>5</v>
      </c>
      <c r="M20" s="56" t="s">
        <v>118</v>
      </c>
      <c r="N20" s="60"/>
      <c r="O20" s="58" t="s">
        <v>207</v>
      </c>
      <c r="P20" s="58" t="s">
        <v>215</v>
      </c>
      <c r="Q20" s="29"/>
      <c r="R20" s="29"/>
      <c r="S20" s="31"/>
      <c r="T20" s="45" t="s">
        <v>149</v>
      </c>
      <c r="U20" s="31"/>
      <c r="V20" s="45" t="s">
        <v>149</v>
      </c>
      <c r="W20" s="45" t="s">
        <v>149</v>
      </c>
      <c r="X20" s="45" t="s">
        <v>149</v>
      </c>
      <c r="Y20" s="31"/>
      <c r="Z20" s="31"/>
      <c r="AA20" s="45" t="s">
        <v>149</v>
      </c>
      <c r="AB20" s="45" t="s">
        <v>149</v>
      </c>
      <c r="AC20" s="31"/>
      <c r="AD20" s="45" t="s">
        <v>149</v>
      </c>
      <c r="AE20" s="45" t="s">
        <v>149</v>
      </c>
      <c r="AF20" s="31"/>
      <c r="AG20" s="45" t="s">
        <v>149</v>
      </c>
      <c r="AH20" s="45" t="s">
        <v>149</v>
      </c>
      <c r="AI20" s="31"/>
      <c r="AJ20" s="31"/>
      <c r="AK20" s="45" t="s">
        <v>149</v>
      </c>
      <c r="AL20" s="45" t="s">
        <v>149</v>
      </c>
      <c r="AM20" s="45" t="s">
        <v>149</v>
      </c>
      <c r="AN20" s="31"/>
      <c r="AO20" s="31"/>
      <c r="AP20" s="45" t="s">
        <v>149</v>
      </c>
      <c r="AQ20" s="31"/>
      <c r="AR20" s="31"/>
      <c r="AS20" s="45" t="s">
        <v>149</v>
      </c>
      <c r="AT20" s="31"/>
      <c r="AU20" s="31"/>
      <c r="AV20" s="31"/>
      <c r="AW20" s="31"/>
      <c r="AX20" s="31"/>
      <c r="AY20" s="31"/>
      <c r="AZ20" s="45" t="s">
        <v>149</v>
      </c>
      <c r="BA20" s="45" t="s">
        <v>149</v>
      </c>
      <c r="BB20" s="31"/>
      <c r="BC20" s="31"/>
      <c r="BD20" s="31"/>
      <c r="BE20" s="45" t="s">
        <v>149</v>
      </c>
      <c r="BF20" s="31"/>
      <c r="BG20" s="31"/>
      <c r="BH20" s="45" t="s">
        <v>149</v>
      </c>
      <c r="BI20" s="45" t="s">
        <v>149</v>
      </c>
      <c r="BJ20" s="31"/>
      <c r="BK20" s="45" t="s">
        <v>149</v>
      </c>
      <c r="BL20" s="31"/>
      <c r="BM20" s="31"/>
      <c r="BN20" s="45" t="s">
        <v>149</v>
      </c>
      <c r="BO20" s="45" t="s">
        <v>149</v>
      </c>
      <c r="BP20" s="31"/>
      <c r="BQ20" s="45" t="s">
        <v>149</v>
      </c>
      <c r="BR20" s="31"/>
      <c r="BS20" s="45" t="s">
        <v>149</v>
      </c>
      <c r="BT20" s="31"/>
      <c r="BU20" s="31"/>
      <c r="BV20" s="45" t="s">
        <v>149</v>
      </c>
      <c r="BW20" s="31"/>
      <c r="BX20" s="31"/>
      <c r="BY20" s="45" t="s">
        <v>149</v>
      </c>
      <c r="BZ20" s="45"/>
      <c r="CA20" s="45" t="s">
        <v>149</v>
      </c>
      <c r="CB20" s="45" t="s">
        <v>149</v>
      </c>
      <c r="CC20" s="45" t="s">
        <v>149</v>
      </c>
      <c r="CD20" s="45" t="s">
        <v>149</v>
      </c>
      <c r="CE20" s="45" t="s">
        <v>149</v>
      </c>
      <c r="CF20" s="45" t="s">
        <v>149</v>
      </c>
      <c r="CG20" s="45" t="s">
        <v>149</v>
      </c>
      <c r="CH20" s="45" t="s">
        <v>149</v>
      </c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</row>
    <row r="21" spans="1:101" s="2" customFormat="1" ht="43.5" customHeight="1">
      <c r="A21" s="8"/>
      <c r="B21" s="9"/>
      <c r="C21" s="11"/>
      <c r="D21" s="27"/>
      <c r="E21" s="52"/>
      <c r="F21" s="11"/>
      <c r="G21" s="11"/>
      <c r="H21" s="11"/>
      <c r="I21" s="11"/>
      <c r="J21" s="11"/>
      <c r="K21" s="55" t="s">
        <v>218</v>
      </c>
      <c r="L21" s="55">
        <v>5</v>
      </c>
      <c r="M21" s="56" t="s">
        <v>217</v>
      </c>
      <c r="N21" s="60"/>
      <c r="O21" s="58" t="s">
        <v>207</v>
      </c>
      <c r="P21" s="58" t="s">
        <v>215</v>
      </c>
      <c r="Q21" s="29"/>
      <c r="R21" s="29"/>
      <c r="S21" s="45" t="s">
        <v>149</v>
      </c>
      <c r="T21" s="45"/>
      <c r="U21" s="31"/>
      <c r="V21" s="45"/>
      <c r="W21" s="45"/>
      <c r="X21" s="45"/>
      <c r="Y21" s="31"/>
      <c r="Z21" s="31"/>
      <c r="AA21" s="45"/>
      <c r="AB21" s="45"/>
      <c r="AC21" s="31"/>
      <c r="AD21" s="45"/>
      <c r="AE21" s="45"/>
      <c r="AF21" s="31"/>
      <c r="AG21" s="45"/>
      <c r="AH21" s="45"/>
      <c r="AI21" s="31"/>
      <c r="AJ21" s="31"/>
      <c r="AK21" s="45"/>
      <c r="AL21" s="45"/>
      <c r="AM21" s="45"/>
      <c r="AN21" s="31"/>
      <c r="AO21" s="31"/>
      <c r="AP21" s="45"/>
      <c r="AQ21" s="31"/>
      <c r="AR21" s="31"/>
      <c r="AS21" s="45"/>
      <c r="AT21" s="31"/>
      <c r="AU21" s="31"/>
      <c r="AV21" s="31"/>
      <c r="AW21" s="31"/>
      <c r="AX21" s="31"/>
      <c r="AY21" s="31"/>
      <c r="AZ21" s="45"/>
      <c r="BA21" s="45"/>
      <c r="BB21" s="31"/>
      <c r="BC21" s="31"/>
      <c r="BD21" s="31"/>
      <c r="BE21" s="45"/>
      <c r="BF21" s="31"/>
      <c r="BG21" s="31"/>
      <c r="BH21" s="45"/>
      <c r="BI21" s="45"/>
      <c r="BJ21" s="31"/>
      <c r="BK21" s="45"/>
      <c r="BL21" s="31"/>
      <c r="BM21" s="31"/>
      <c r="BN21" s="45"/>
      <c r="BO21" s="45"/>
      <c r="BP21" s="31"/>
      <c r="BQ21" s="45"/>
      <c r="BR21" s="31"/>
      <c r="BS21" s="45"/>
      <c r="BT21" s="31"/>
      <c r="BU21" s="31"/>
      <c r="BV21" s="45"/>
      <c r="BW21" s="31"/>
      <c r="BX21" s="31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</row>
    <row r="22" spans="1:101" s="2" customFormat="1" ht="43.5" customHeight="1">
      <c r="A22" s="8"/>
      <c r="B22" s="9"/>
      <c r="C22" s="11"/>
      <c r="D22" s="27"/>
      <c r="E22" s="52"/>
      <c r="F22" s="11"/>
      <c r="G22" s="11"/>
      <c r="H22" s="11"/>
      <c r="I22" s="11"/>
      <c r="J22" s="11"/>
      <c r="K22" s="55" t="s">
        <v>227</v>
      </c>
      <c r="L22" s="55">
        <v>5</v>
      </c>
      <c r="M22" s="56" t="s">
        <v>217</v>
      </c>
      <c r="N22" s="60"/>
      <c r="O22" s="58" t="s">
        <v>207</v>
      </c>
      <c r="P22" s="58" t="s">
        <v>215</v>
      </c>
      <c r="Q22" s="29"/>
      <c r="R22" s="29"/>
      <c r="S22" s="45" t="s">
        <v>149</v>
      </c>
      <c r="T22" s="45"/>
      <c r="U22" s="31"/>
      <c r="V22" s="45"/>
      <c r="W22" s="45"/>
      <c r="X22" s="45"/>
      <c r="Y22" s="31"/>
      <c r="Z22" s="31"/>
      <c r="AA22" s="45"/>
      <c r="AB22" s="45"/>
      <c r="AC22" s="31"/>
      <c r="AD22" s="45"/>
      <c r="AE22" s="45"/>
      <c r="AF22" s="31"/>
      <c r="AG22" s="45"/>
      <c r="AH22" s="45"/>
      <c r="AI22" s="31"/>
      <c r="AJ22" s="31"/>
      <c r="AK22" s="45"/>
      <c r="AL22" s="45"/>
      <c r="AM22" s="45"/>
      <c r="AN22" s="31"/>
      <c r="AO22" s="31"/>
      <c r="AP22" s="45"/>
      <c r="AQ22" s="31"/>
      <c r="AR22" s="31"/>
      <c r="AS22" s="45"/>
      <c r="AT22" s="31"/>
      <c r="AU22" s="31"/>
      <c r="AV22" s="31"/>
      <c r="AW22" s="31"/>
      <c r="AX22" s="31"/>
      <c r="AY22" s="31"/>
      <c r="AZ22" s="45"/>
      <c r="BA22" s="45"/>
      <c r="BB22" s="31"/>
      <c r="BC22" s="31"/>
      <c r="BD22" s="31"/>
      <c r="BE22" s="45"/>
      <c r="BF22" s="31"/>
      <c r="BG22" s="31"/>
      <c r="BH22" s="45"/>
      <c r="BI22" s="45"/>
      <c r="BJ22" s="31"/>
      <c r="BK22" s="45"/>
      <c r="BL22" s="31"/>
      <c r="BM22" s="31"/>
      <c r="BN22" s="45"/>
      <c r="BO22" s="45"/>
      <c r="BP22" s="31"/>
      <c r="BQ22" s="45"/>
      <c r="BR22" s="31"/>
      <c r="BS22" s="45"/>
      <c r="BT22" s="31"/>
      <c r="BU22" s="31"/>
      <c r="BV22" s="45"/>
      <c r="BW22" s="31"/>
      <c r="BX22" s="31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</row>
    <row r="23" spans="1:101" s="2" customFormat="1" ht="43.5" customHeight="1">
      <c r="A23" s="8"/>
      <c r="B23" s="9"/>
      <c r="C23" s="11"/>
      <c r="D23" s="27"/>
      <c r="E23" s="52"/>
      <c r="F23" s="11"/>
      <c r="G23" s="11"/>
      <c r="H23" s="11"/>
      <c r="I23" s="11"/>
      <c r="J23" s="11"/>
      <c r="K23" s="55" t="s">
        <v>219</v>
      </c>
      <c r="L23" s="55">
        <v>5</v>
      </c>
      <c r="M23" s="56" t="s">
        <v>217</v>
      </c>
      <c r="N23" s="60"/>
      <c r="O23" s="58" t="s">
        <v>207</v>
      </c>
      <c r="P23" s="58" t="s">
        <v>215</v>
      </c>
      <c r="Q23" s="29"/>
      <c r="R23" s="29"/>
      <c r="S23" s="45" t="s">
        <v>149</v>
      </c>
      <c r="T23" s="45"/>
      <c r="U23" s="31"/>
      <c r="V23" s="45"/>
      <c r="W23" s="45"/>
      <c r="X23" s="45"/>
      <c r="Y23" s="31"/>
      <c r="Z23" s="31"/>
      <c r="AA23" s="45"/>
      <c r="AB23" s="45"/>
      <c r="AC23" s="31"/>
      <c r="AD23" s="45"/>
      <c r="AE23" s="45"/>
      <c r="AF23" s="31"/>
      <c r="AG23" s="45"/>
      <c r="AH23" s="45"/>
      <c r="AI23" s="31"/>
      <c r="AJ23" s="31"/>
      <c r="AK23" s="45"/>
      <c r="AL23" s="45"/>
      <c r="AM23" s="45"/>
      <c r="AN23" s="31"/>
      <c r="AO23" s="31"/>
      <c r="AP23" s="45"/>
      <c r="AQ23" s="31"/>
      <c r="AR23" s="31"/>
      <c r="AS23" s="45"/>
      <c r="AT23" s="31"/>
      <c r="AU23" s="31"/>
      <c r="AV23" s="31"/>
      <c r="AW23" s="31"/>
      <c r="AX23" s="31"/>
      <c r="AY23" s="31"/>
      <c r="AZ23" s="45"/>
      <c r="BA23" s="45"/>
      <c r="BB23" s="31"/>
      <c r="BC23" s="31"/>
      <c r="BD23" s="31"/>
      <c r="BE23" s="45"/>
      <c r="BF23" s="31"/>
      <c r="BG23" s="31"/>
      <c r="BH23" s="45"/>
      <c r="BI23" s="45"/>
      <c r="BJ23" s="31"/>
      <c r="BK23" s="45"/>
      <c r="BL23" s="31"/>
      <c r="BM23" s="31"/>
      <c r="BN23" s="45"/>
      <c r="BO23" s="45"/>
      <c r="BP23" s="31"/>
      <c r="BQ23" s="45"/>
      <c r="BR23" s="31"/>
      <c r="BS23" s="45"/>
      <c r="BT23" s="31"/>
      <c r="BU23" s="31"/>
      <c r="BV23" s="45"/>
      <c r="BW23" s="31"/>
      <c r="BX23" s="31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</row>
    <row r="24" spans="1:101" s="2" customFormat="1" ht="43.5" customHeight="1">
      <c r="A24" s="8"/>
      <c r="B24" s="9"/>
      <c r="C24" s="11"/>
      <c r="D24" s="27"/>
      <c r="E24" s="52"/>
      <c r="F24" s="11"/>
      <c r="G24" s="11"/>
      <c r="H24" s="11"/>
      <c r="I24" s="11"/>
      <c r="J24" s="11" t="s">
        <v>150</v>
      </c>
      <c r="K24" s="35" t="s">
        <v>119</v>
      </c>
      <c r="L24" s="55">
        <v>20</v>
      </c>
      <c r="M24" s="36" t="s">
        <v>120</v>
      </c>
      <c r="N24" s="20" t="s">
        <v>121</v>
      </c>
      <c r="O24" s="58" t="s">
        <v>211</v>
      </c>
      <c r="P24" s="58" t="s">
        <v>212</v>
      </c>
      <c r="Q24" s="29"/>
      <c r="R24" s="30"/>
      <c r="S24" s="45" t="s">
        <v>149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</row>
    <row r="25" spans="1:101" s="63" customFormat="1" ht="43.5" customHeight="1">
      <c r="A25" s="8" t="s">
        <v>91</v>
      </c>
      <c r="B25" s="9" t="s">
        <v>229</v>
      </c>
      <c r="C25" s="58"/>
      <c r="D25" s="59" t="s">
        <v>122</v>
      </c>
      <c r="E25" s="40" t="s">
        <v>172</v>
      </c>
      <c r="F25" s="58">
        <v>20</v>
      </c>
      <c r="G25" s="58" t="s">
        <v>94</v>
      </c>
      <c r="H25" s="58"/>
      <c r="I25" s="58"/>
      <c r="J25" s="58" t="s">
        <v>88</v>
      </c>
      <c r="K25" s="55" t="s">
        <v>155</v>
      </c>
      <c r="L25" s="55">
        <v>30</v>
      </c>
      <c r="M25" s="56" t="s">
        <v>156</v>
      </c>
      <c r="N25" s="60">
        <f>SUM(L25:L36)</f>
        <v>100</v>
      </c>
      <c r="O25" s="58" t="s">
        <v>203</v>
      </c>
      <c r="P25" s="58" t="s">
        <v>202</v>
      </c>
      <c r="Q25" s="29"/>
      <c r="R25" s="30"/>
      <c r="S25" s="31"/>
      <c r="T25" s="45" t="s">
        <v>149</v>
      </c>
      <c r="U25" s="31"/>
      <c r="V25" s="31"/>
      <c r="W25" s="31"/>
      <c r="X25" s="31"/>
      <c r="Y25" s="31"/>
      <c r="Z25" s="31"/>
      <c r="AA25" s="45" t="s">
        <v>149</v>
      </c>
      <c r="AB25" s="45" t="s">
        <v>149</v>
      </c>
      <c r="AC25" s="31"/>
      <c r="AD25" s="45" t="s">
        <v>149</v>
      </c>
      <c r="AE25" s="45" t="s">
        <v>149</v>
      </c>
      <c r="AF25" s="31"/>
      <c r="AG25" s="31"/>
      <c r="AH25" s="45" t="s">
        <v>149</v>
      </c>
      <c r="AI25" s="31"/>
      <c r="AJ25" s="31"/>
      <c r="AK25" s="45" t="s">
        <v>149</v>
      </c>
      <c r="AL25" s="31"/>
      <c r="AM25" s="31"/>
      <c r="AN25" s="31"/>
      <c r="AO25" s="31"/>
      <c r="AP25" s="45" t="s">
        <v>149</v>
      </c>
      <c r="AQ25" s="45" t="s">
        <v>149</v>
      </c>
      <c r="AR25" s="31"/>
      <c r="AS25" s="31"/>
      <c r="AT25" s="31"/>
      <c r="AU25" s="31"/>
      <c r="AV25" s="31"/>
      <c r="AW25" s="31"/>
      <c r="AX25" s="31"/>
      <c r="AY25" s="31"/>
      <c r="AZ25" s="31"/>
      <c r="BA25" s="45" t="s">
        <v>149</v>
      </c>
      <c r="BB25" s="31"/>
      <c r="BC25" s="31"/>
      <c r="BD25" s="31"/>
      <c r="BE25" s="45" t="s">
        <v>149</v>
      </c>
      <c r="BF25" s="31"/>
      <c r="BG25" s="31"/>
      <c r="BH25" s="31"/>
      <c r="BI25" s="45" t="s">
        <v>149</v>
      </c>
      <c r="BJ25" s="31"/>
      <c r="BK25" s="45" t="s">
        <v>149</v>
      </c>
      <c r="BL25" s="31"/>
      <c r="BM25" s="45" t="s">
        <v>149</v>
      </c>
      <c r="BN25" s="45" t="s">
        <v>149</v>
      </c>
      <c r="BO25" s="31"/>
      <c r="BP25" s="45" t="s">
        <v>149</v>
      </c>
      <c r="BQ25" s="31"/>
      <c r="BR25" s="31"/>
      <c r="BS25" s="45" t="s">
        <v>149</v>
      </c>
      <c r="BT25" s="45" t="s">
        <v>149</v>
      </c>
      <c r="BU25" s="31"/>
      <c r="BV25" s="45" t="s">
        <v>149</v>
      </c>
      <c r="BW25" s="31"/>
      <c r="BX25" s="31"/>
      <c r="BY25" s="45" t="s">
        <v>149</v>
      </c>
      <c r="BZ25" s="31"/>
      <c r="CA25" s="31"/>
      <c r="CB25" s="45" t="s">
        <v>149</v>
      </c>
      <c r="CC25" s="31"/>
      <c r="CD25" s="61"/>
      <c r="CE25" s="61"/>
      <c r="CF25" s="61"/>
      <c r="CG25" s="61"/>
      <c r="CH25" s="45" t="s">
        <v>149</v>
      </c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</row>
    <row r="26" spans="1:101" s="25" customFormat="1" ht="43.5" customHeight="1">
      <c r="A26" s="8"/>
      <c r="B26" s="9"/>
      <c r="C26" s="11"/>
      <c r="D26" s="27"/>
      <c r="E26" s="51"/>
      <c r="F26" s="11"/>
      <c r="G26" s="11"/>
      <c r="H26" s="11"/>
      <c r="I26" s="11"/>
      <c r="J26" s="11" t="s">
        <v>150</v>
      </c>
      <c r="K26" s="10" t="s">
        <v>157</v>
      </c>
      <c r="L26" s="10">
        <v>10</v>
      </c>
      <c r="M26" s="20" t="s">
        <v>158</v>
      </c>
      <c r="N26" s="37"/>
      <c r="O26" s="11" t="s">
        <v>204</v>
      </c>
      <c r="P26" s="11" t="s">
        <v>205</v>
      </c>
      <c r="Q26" s="21"/>
      <c r="R26" s="22"/>
      <c r="S26" s="23"/>
      <c r="T26" s="68" t="s">
        <v>149</v>
      </c>
      <c r="U26" s="23"/>
      <c r="V26" s="23"/>
      <c r="W26" s="23"/>
      <c r="X26" s="23"/>
      <c r="Y26" s="23"/>
      <c r="Z26" s="23"/>
      <c r="AA26" s="68" t="s">
        <v>149</v>
      </c>
      <c r="AB26" s="68" t="s">
        <v>149</v>
      </c>
      <c r="AC26" s="23"/>
      <c r="AD26" s="23"/>
      <c r="AE26" s="68" t="s">
        <v>149</v>
      </c>
      <c r="AF26" s="23"/>
      <c r="AG26" s="23"/>
      <c r="AH26" s="68" t="s">
        <v>149</v>
      </c>
      <c r="AI26" s="23"/>
      <c r="AJ26" s="23"/>
      <c r="AK26" s="23"/>
      <c r="AL26" s="23"/>
      <c r="AM26" s="23"/>
      <c r="AN26" s="23"/>
      <c r="AP26" s="68" t="s">
        <v>149</v>
      </c>
      <c r="AQ26" s="68" t="s">
        <v>149</v>
      </c>
      <c r="AR26" s="23"/>
      <c r="AS26" s="23"/>
      <c r="AT26" s="23"/>
      <c r="AU26" s="23"/>
      <c r="AV26" s="23"/>
      <c r="AW26" s="23"/>
      <c r="AX26" s="23"/>
      <c r="AY26" s="23"/>
      <c r="AZ26" s="23"/>
      <c r="BA26" s="68" t="s">
        <v>149</v>
      </c>
      <c r="BB26" s="23"/>
      <c r="BC26" s="23"/>
      <c r="BD26" s="23"/>
      <c r="BE26" s="68" t="s">
        <v>149</v>
      </c>
      <c r="BF26" s="23"/>
      <c r="BG26" s="23"/>
      <c r="BH26" s="23"/>
      <c r="BI26" s="68" t="s">
        <v>149</v>
      </c>
      <c r="BJ26" s="23"/>
      <c r="BK26" s="68" t="s">
        <v>149</v>
      </c>
      <c r="BL26" s="23"/>
      <c r="BM26" s="68" t="s">
        <v>149</v>
      </c>
      <c r="BN26" s="68" t="s">
        <v>149</v>
      </c>
      <c r="BO26" s="23"/>
      <c r="BP26" s="68" t="s">
        <v>149</v>
      </c>
      <c r="BQ26" s="23"/>
      <c r="BR26" s="23"/>
      <c r="BS26" s="68" t="s">
        <v>149</v>
      </c>
      <c r="BT26" s="68" t="s">
        <v>149</v>
      </c>
      <c r="BU26" s="23"/>
      <c r="BV26" s="68" t="s">
        <v>149</v>
      </c>
      <c r="BW26" s="23"/>
      <c r="BX26" s="23"/>
      <c r="BY26" s="68" t="s">
        <v>149</v>
      </c>
      <c r="BZ26" s="23"/>
      <c r="CA26" s="23"/>
      <c r="CB26" s="68" t="s">
        <v>149</v>
      </c>
      <c r="CC26" s="23"/>
      <c r="CD26" s="24"/>
      <c r="CE26" s="24"/>
      <c r="CF26" s="24"/>
      <c r="CG26" s="24"/>
      <c r="CH26" s="68" t="s">
        <v>149</v>
      </c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</row>
    <row r="27" spans="1:101" s="2" customFormat="1" ht="43.5" customHeight="1">
      <c r="A27" s="8"/>
      <c r="B27" s="9"/>
      <c r="C27" s="11"/>
      <c r="D27" s="27"/>
      <c r="E27" s="51"/>
      <c r="F27" s="11"/>
      <c r="G27" s="11"/>
      <c r="H27" s="11"/>
      <c r="I27" s="11"/>
      <c r="J27" s="11" t="s">
        <v>88</v>
      </c>
      <c r="K27" s="55" t="s">
        <v>159</v>
      </c>
      <c r="L27" s="55">
        <v>5</v>
      </c>
      <c r="M27" s="56" t="s">
        <v>123</v>
      </c>
      <c r="N27" s="37"/>
      <c r="O27" s="58" t="s">
        <v>207</v>
      </c>
      <c r="P27" s="58" t="s">
        <v>215</v>
      </c>
      <c r="Q27" s="29"/>
      <c r="R27" s="30"/>
      <c r="S27" s="31"/>
      <c r="T27" s="45" t="s">
        <v>149</v>
      </c>
      <c r="U27" s="31"/>
      <c r="V27" s="31"/>
      <c r="W27" s="31"/>
      <c r="X27" s="31"/>
      <c r="Y27" s="31"/>
      <c r="Z27" s="31"/>
      <c r="AA27" s="45" t="s">
        <v>149</v>
      </c>
      <c r="AB27" s="45" t="s">
        <v>149</v>
      </c>
      <c r="AC27" s="31"/>
      <c r="AD27" s="23"/>
      <c r="AE27" s="68" t="s">
        <v>149</v>
      </c>
      <c r="AF27" s="23"/>
      <c r="AG27" s="23"/>
      <c r="AH27" s="68" t="s">
        <v>149</v>
      </c>
      <c r="AI27" s="23"/>
      <c r="AJ27" s="23"/>
      <c r="AK27" s="68"/>
      <c r="AL27" s="23"/>
      <c r="AM27" s="23"/>
      <c r="AN27" s="23"/>
      <c r="AO27" s="23"/>
      <c r="AP27" s="68" t="s">
        <v>149</v>
      </c>
      <c r="AQ27" s="68" t="s">
        <v>149</v>
      </c>
      <c r="AR27" s="23"/>
      <c r="AS27" s="23"/>
      <c r="AT27" s="23"/>
      <c r="AU27" s="23"/>
      <c r="AV27" s="23"/>
      <c r="AW27" s="23"/>
      <c r="AX27" s="23"/>
      <c r="AY27" s="23"/>
      <c r="AZ27" s="23"/>
      <c r="BA27" s="68" t="s">
        <v>149</v>
      </c>
      <c r="BB27" s="23"/>
      <c r="BC27" s="23"/>
      <c r="BD27" s="23"/>
      <c r="BE27" s="68" t="s">
        <v>149</v>
      </c>
      <c r="BF27" s="23"/>
      <c r="BG27" s="23"/>
      <c r="BH27" s="23"/>
      <c r="BI27" s="68" t="s">
        <v>149</v>
      </c>
      <c r="BJ27" s="23"/>
      <c r="BK27" s="68" t="s">
        <v>149</v>
      </c>
      <c r="BL27" s="23"/>
      <c r="BM27" s="68" t="s">
        <v>149</v>
      </c>
      <c r="BN27" s="68" t="s">
        <v>149</v>
      </c>
      <c r="BO27" s="23"/>
      <c r="BP27" s="68" t="s">
        <v>149</v>
      </c>
      <c r="BQ27" s="23"/>
      <c r="BR27" s="23"/>
      <c r="BS27" s="68" t="s">
        <v>149</v>
      </c>
      <c r="BT27" s="68" t="s">
        <v>149</v>
      </c>
      <c r="BU27" s="23"/>
      <c r="BV27" s="68" t="s">
        <v>149</v>
      </c>
      <c r="BW27" s="23"/>
      <c r="BX27" s="23"/>
      <c r="BY27" s="68" t="s">
        <v>149</v>
      </c>
      <c r="BZ27" s="23"/>
      <c r="CA27" s="23"/>
      <c r="CB27" s="68" t="s">
        <v>149</v>
      </c>
      <c r="CC27" s="23"/>
      <c r="CD27" s="24"/>
      <c r="CE27" s="24"/>
      <c r="CF27" s="24"/>
      <c r="CG27" s="24"/>
      <c r="CH27" s="68" t="s">
        <v>149</v>
      </c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</row>
    <row r="28" spans="1:101" s="2" customFormat="1" ht="43.5" customHeight="1">
      <c r="A28" s="8"/>
      <c r="B28" s="9"/>
      <c r="C28" s="11"/>
      <c r="D28" s="27"/>
      <c r="E28" s="51"/>
      <c r="F28" s="11"/>
      <c r="G28" s="11"/>
      <c r="H28" s="11"/>
      <c r="I28" s="11"/>
      <c r="J28" s="11" t="s">
        <v>88</v>
      </c>
      <c r="K28" s="55" t="s">
        <v>160</v>
      </c>
      <c r="L28" s="55">
        <v>5</v>
      </c>
      <c r="M28" s="56" t="s">
        <v>124</v>
      </c>
      <c r="N28" s="37"/>
      <c r="O28" s="58" t="s">
        <v>204</v>
      </c>
      <c r="P28" s="58" t="s">
        <v>205</v>
      </c>
      <c r="Q28" s="29"/>
      <c r="R28" s="30"/>
      <c r="S28" s="45" t="s">
        <v>149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8"/>
      <c r="CE28" s="38"/>
      <c r="CF28" s="38"/>
      <c r="CG28" s="38"/>
      <c r="CH28" s="38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</row>
    <row r="29" spans="1:101" s="2" customFormat="1" ht="43.5" customHeight="1">
      <c r="A29" s="8"/>
      <c r="B29" s="9"/>
      <c r="C29" s="11"/>
      <c r="D29" s="27"/>
      <c r="E29" s="51"/>
      <c r="F29" s="11"/>
      <c r="G29" s="11"/>
      <c r="H29" s="11"/>
      <c r="I29" s="11"/>
      <c r="J29" s="11" t="s">
        <v>88</v>
      </c>
      <c r="K29" s="55" t="s">
        <v>186</v>
      </c>
      <c r="L29" s="55">
        <v>10</v>
      </c>
      <c r="M29" s="36" t="s">
        <v>125</v>
      </c>
      <c r="N29" s="37" t="s">
        <v>126</v>
      </c>
      <c r="O29" s="58" t="s">
        <v>207</v>
      </c>
      <c r="P29" s="58" t="s">
        <v>215</v>
      </c>
      <c r="Q29" s="29"/>
      <c r="R29" s="30"/>
      <c r="S29" s="45" t="s">
        <v>149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8"/>
      <c r="CE29" s="38"/>
      <c r="CF29" s="38"/>
      <c r="CG29" s="38"/>
      <c r="CH29" s="38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</row>
    <row r="30" spans="1:101" s="2" customFormat="1" ht="43.5" customHeight="1">
      <c r="A30" s="8"/>
      <c r="B30" s="9"/>
      <c r="C30" s="11"/>
      <c r="D30" s="27"/>
      <c r="E30" s="51"/>
      <c r="F30" s="11"/>
      <c r="G30" s="11"/>
      <c r="H30" s="11"/>
      <c r="I30" s="11"/>
      <c r="J30" s="11" t="s">
        <v>88</v>
      </c>
      <c r="K30" s="55" t="s">
        <v>127</v>
      </c>
      <c r="L30" s="55">
        <v>10</v>
      </c>
      <c r="M30" s="36" t="s">
        <v>128</v>
      </c>
      <c r="N30" s="37" t="s">
        <v>126</v>
      </c>
      <c r="O30" s="58" t="s">
        <v>207</v>
      </c>
      <c r="P30" s="58" t="s">
        <v>215</v>
      </c>
      <c r="Q30" s="29"/>
      <c r="R30" s="30"/>
      <c r="S30" s="45" t="s">
        <v>149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8"/>
      <c r="CE30" s="38"/>
      <c r="CF30" s="38"/>
      <c r="CG30" s="38"/>
      <c r="CH30" s="38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</row>
    <row r="31" spans="1:101" s="2" customFormat="1" ht="43.5" customHeight="1">
      <c r="A31" s="8"/>
      <c r="B31" s="9"/>
      <c r="C31" s="15"/>
      <c r="D31" s="27"/>
      <c r="E31" s="51"/>
      <c r="F31" s="11"/>
      <c r="G31" s="11"/>
      <c r="H31" s="11"/>
      <c r="I31" s="15"/>
      <c r="J31" s="11" t="s">
        <v>150</v>
      </c>
      <c r="K31" s="55" t="s">
        <v>161</v>
      </c>
      <c r="L31" s="55">
        <v>5</v>
      </c>
      <c r="M31" s="36" t="s">
        <v>129</v>
      </c>
      <c r="N31" s="20"/>
      <c r="O31" s="58" t="s">
        <v>203</v>
      </c>
      <c r="P31" s="58" t="s">
        <v>202</v>
      </c>
      <c r="Q31" s="29"/>
      <c r="R31" s="30"/>
      <c r="S31" s="45" t="s">
        <v>149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8"/>
      <c r="CE31" s="38"/>
      <c r="CF31" s="38"/>
      <c r="CG31" s="38"/>
      <c r="CH31" s="38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</row>
    <row r="32" spans="1:101" s="2" customFormat="1" ht="43.5" customHeight="1">
      <c r="A32" s="8"/>
      <c r="B32" s="9"/>
      <c r="C32" s="11"/>
      <c r="D32" s="27"/>
      <c r="E32" s="51"/>
      <c r="F32" s="11"/>
      <c r="G32" s="11"/>
      <c r="H32" s="11"/>
      <c r="I32" s="15"/>
      <c r="J32" s="11" t="s">
        <v>150</v>
      </c>
      <c r="K32" s="55" t="s">
        <v>130</v>
      </c>
      <c r="L32" s="55">
        <v>5</v>
      </c>
      <c r="M32" s="36" t="s">
        <v>120</v>
      </c>
      <c r="N32" s="20" t="s">
        <v>121</v>
      </c>
      <c r="O32" s="58" t="s">
        <v>211</v>
      </c>
      <c r="P32" s="58" t="s">
        <v>212</v>
      </c>
      <c r="Q32" s="29"/>
      <c r="R32" s="30"/>
      <c r="S32" s="45" t="s">
        <v>149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8"/>
      <c r="CE32" s="38"/>
      <c r="CF32" s="38"/>
      <c r="CG32" s="38"/>
      <c r="CH32" s="38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</row>
    <row r="33" spans="1:159" ht="43.5" customHeight="1">
      <c r="A33" s="8"/>
      <c r="B33" s="9"/>
      <c r="C33" s="26"/>
      <c r="D33" s="27"/>
      <c r="E33" s="51"/>
      <c r="F33" s="11"/>
      <c r="G33" s="11"/>
      <c r="H33" s="47"/>
      <c r="I33" s="47"/>
      <c r="J33" s="11" t="s">
        <v>150</v>
      </c>
      <c r="K33" s="57" t="s">
        <v>228</v>
      </c>
      <c r="L33" s="55">
        <v>5</v>
      </c>
      <c r="M33" s="33" t="s">
        <v>120</v>
      </c>
      <c r="N33" s="34" t="s">
        <v>131</v>
      </c>
      <c r="O33" s="58" t="s">
        <v>211</v>
      </c>
      <c r="P33" s="58" t="s">
        <v>212</v>
      </c>
      <c r="S33" s="48" t="s">
        <v>149</v>
      </c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</row>
    <row r="34" spans="1:159" s="19" customFormat="1" ht="43.5" customHeight="1">
      <c r="A34" s="8"/>
      <c r="B34" s="9"/>
      <c r="C34" s="11"/>
      <c r="D34" s="27"/>
      <c r="E34" s="51"/>
      <c r="F34" s="11"/>
      <c r="G34" s="11"/>
      <c r="H34" s="39"/>
      <c r="I34" s="39"/>
      <c r="J34" s="11" t="s">
        <v>150</v>
      </c>
      <c r="K34" s="10" t="s">
        <v>132</v>
      </c>
      <c r="L34" s="55">
        <v>5</v>
      </c>
      <c r="M34" s="36" t="s">
        <v>120</v>
      </c>
      <c r="N34" s="20" t="s">
        <v>133</v>
      </c>
      <c r="O34" s="58" t="s">
        <v>203</v>
      </c>
      <c r="P34" s="58" t="s">
        <v>202</v>
      </c>
      <c r="S34" s="45" t="s">
        <v>149</v>
      </c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</row>
    <row r="35" spans="1:159" s="19" customFormat="1" ht="43.5" customHeight="1">
      <c r="A35" s="8"/>
      <c r="B35" s="9"/>
      <c r="C35" s="11"/>
      <c r="D35" s="27"/>
      <c r="E35" s="51"/>
      <c r="F35" s="11"/>
      <c r="G35" s="11"/>
      <c r="H35" s="39"/>
      <c r="I35" s="39"/>
      <c r="J35" s="11" t="s">
        <v>150</v>
      </c>
      <c r="K35" s="10" t="s">
        <v>134</v>
      </c>
      <c r="L35" s="55">
        <v>5</v>
      </c>
      <c r="M35" s="36" t="s">
        <v>120</v>
      </c>
      <c r="N35" s="20"/>
      <c r="O35" s="58" t="s">
        <v>207</v>
      </c>
      <c r="P35" s="58" t="s">
        <v>215</v>
      </c>
      <c r="S35" s="45" t="s">
        <v>149</v>
      </c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</row>
    <row r="36" spans="1:159" s="19" customFormat="1" ht="43.5" customHeight="1">
      <c r="A36" s="8"/>
      <c r="B36" s="9"/>
      <c r="C36" s="11"/>
      <c r="D36" s="27"/>
      <c r="E36" s="51"/>
      <c r="F36" s="11"/>
      <c r="G36" s="11"/>
      <c r="H36" s="39"/>
      <c r="I36" s="39"/>
      <c r="J36" s="11" t="s">
        <v>150</v>
      </c>
      <c r="K36" s="55" t="s">
        <v>192</v>
      </c>
      <c r="L36" s="55">
        <v>5</v>
      </c>
      <c r="M36" s="56" t="s">
        <v>120</v>
      </c>
      <c r="N36" s="56"/>
      <c r="O36" s="58" t="s">
        <v>203</v>
      </c>
      <c r="P36" s="58" t="s">
        <v>202</v>
      </c>
      <c r="S36" s="45" t="s">
        <v>149</v>
      </c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</row>
    <row r="37" spans="1:159" s="64" customFormat="1" ht="43.5" customHeight="1">
      <c r="A37" s="8" t="s">
        <v>91</v>
      </c>
      <c r="B37" s="16" t="s">
        <v>199</v>
      </c>
      <c r="C37" s="11"/>
      <c r="D37" s="59" t="s">
        <v>122</v>
      </c>
      <c r="E37" s="40" t="s">
        <v>225</v>
      </c>
      <c r="F37" s="11"/>
      <c r="G37" s="11"/>
      <c r="H37" s="39"/>
      <c r="I37" s="39"/>
      <c r="J37" s="11"/>
      <c r="K37" s="10" t="s">
        <v>183</v>
      </c>
      <c r="L37" s="55">
        <v>25</v>
      </c>
      <c r="M37" s="36" t="s">
        <v>169</v>
      </c>
      <c r="N37" s="20"/>
      <c r="O37" s="58" t="s">
        <v>209</v>
      </c>
      <c r="P37" s="58" t="s">
        <v>214</v>
      </c>
      <c r="Q37" s="19"/>
      <c r="R37" s="19"/>
      <c r="S37" s="45" t="s">
        <v>149</v>
      </c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</row>
    <row r="38" spans="1:159" s="64" customFormat="1" ht="43.5" customHeight="1">
      <c r="A38" s="8"/>
      <c r="B38" s="16"/>
      <c r="C38" s="11"/>
      <c r="D38" s="27"/>
      <c r="E38" s="27"/>
      <c r="F38" s="11"/>
      <c r="G38" s="11"/>
      <c r="H38" s="39"/>
      <c r="I38" s="39"/>
      <c r="J38" s="11"/>
      <c r="K38" s="10" t="s">
        <v>187</v>
      </c>
      <c r="L38" s="55">
        <v>20</v>
      </c>
      <c r="M38" s="36" t="s">
        <v>169</v>
      </c>
      <c r="N38" s="20"/>
      <c r="O38" s="58" t="s">
        <v>206</v>
      </c>
      <c r="P38" s="58" t="s">
        <v>210</v>
      </c>
      <c r="Q38" s="19"/>
      <c r="R38" s="19"/>
      <c r="S38" s="45" t="s">
        <v>149</v>
      </c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</row>
    <row r="39" spans="1:159" s="64" customFormat="1" ht="43.5" customHeight="1">
      <c r="A39" s="8"/>
      <c r="B39" s="16"/>
      <c r="C39" s="11"/>
      <c r="D39" s="27"/>
      <c r="E39" s="27"/>
      <c r="F39" s="11"/>
      <c r="G39" s="11"/>
      <c r="H39" s="39"/>
      <c r="I39" s="39"/>
      <c r="J39" s="11"/>
      <c r="K39" s="10" t="s">
        <v>185</v>
      </c>
      <c r="L39" s="55">
        <v>10</v>
      </c>
      <c r="M39" s="36" t="s">
        <v>169</v>
      </c>
      <c r="N39" s="20"/>
      <c r="O39" s="58" t="s">
        <v>216</v>
      </c>
      <c r="P39" s="58" t="s">
        <v>224</v>
      </c>
      <c r="Q39" s="19"/>
      <c r="R39" s="19"/>
      <c r="S39" s="45" t="s">
        <v>149</v>
      </c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</row>
    <row r="40" spans="1:159" s="64" customFormat="1" ht="43.5" customHeight="1">
      <c r="A40" s="8"/>
      <c r="B40" s="16"/>
      <c r="C40" s="11"/>
      <c r="D40" s="27"/>
      <c r="E40" s="27"/>
      <c r="F40" s="11"/>
      <c r="G40" s="11"/>
      <c r="H40" s="39"/>
      <c r="I40" s="39"/>
      <c r="J40" s="11"/>
      <c r="K40" s="10" t="s">
        <v>182</v>
      </c>
      <c r="L40" s="55">
        <v>10</v>
      </c>
      <c r="M40" s="36" t="s">
        <v>169</v>
      </c>
      <c r="N40" s="20"/>
      <c r="O40" s="58" t="s">
        <v>203</v>
      </c>
      <c r="P40" s="58" t="s">
        <v>202</v>
      </c>
      <c r="Q40" s="19"/>
      <c r="R40" s="19"/>
      <c r="S40" s="45" t="s">
        <v>149</v>
      </c>
      <c r="T40" s="45" t="s">
        <v>149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</row>
    <row r="41" spans="1:159" s="64" customFormat="1" ht="43.5" customHeight="1">
      <c r="A41" s="8"/>
      <c r="B41" s="16"/>
      <c r="C41" s="11"/>
      <c r="D41" s="27"/>
      <c r="E41" s="27"/>
      <c r="F41" s="11"/>
      <c r="G41" s="11"/>
      <c r="H41" s="39"/>
      <c r="I41" s="39"/>
      <c r="J41" s="11"/>
      <c r="K41" s="55" t="s">
        <v>184</v>
      </c>
      <c r="L41" s="55">
        <v>35</v>
      </c>
      <c r="M41" s="56" t="s">
        <v>169</v>
      </c>
      <c r="N41" s="56"/>
      <c r="O41" s="58" t="s">
        <v>207</v>
      </c>
      <c r="P41" s="58" t="s">
        <v>215</v>
      </c>
      <c r="Q41" s="67"/>
      <c r="R41" s="67"/>
      <c r="S41" s="45"/>
      <c r="T41" s="45" t="s">
        <v>149</v>
      </c>
      <c r="U41" s="67"/>
      <c r="V41" s="67"/>
      <c r="W41" s="67"/>
      <c r="X41" s="19"/>
      <c r="Y41" s="19"/>
      <c r="Z41" s="19"/>
      <c r="AA41" s="19"/>
      <c r="AB41" s="19"/>
      <c r="AC41" s="19"/>
      <c r="AD41" s="19"/>
      <c r="AE41" s="45" t="s">
        <v>149</v>
      </c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</row>
    <row r="42" spans="1:159" s="2" customFormat="1" ht="73.5" customHeight="1">
      <c r="A42" s="8" t="s">
        <v>167</v>
      </c>
      <c r="B42" s="16" t="s">
        <v>168</v>
      </c>
      <c r="C42" s="11"/>
      <c r="D42" s="28" t="s">
        <v>137</v>
      </c>
      <c r="E42" s="40" t="s">
        <v>193</v>
      </c>
      <c r="F42" s="11">
        <v>20</v>
      </c>
      <c r="G42" s="11" t="s">
        <v>94</v>
      </c>
      <c r="H42" s="11"/>
      <c r="I42" s="15"/>
      <c r="J42" s="11" t="s">
        <v>88</v>
      </c>
      <c r="K42" s="35" t="s">
        <v>194</v>
      </c>
      <c r="L42" s="10">
        <v>100</v>
      </c>
      <c r="M42" s="36" t="s">
        <v>138</v>
      </c>
      <c r="N42" s="15"/>
      <c r="O42" s="58" t="s">
        <v>207</v>
      </c>
      <c r="P42" s="58" t="s">
        <v>215</v>
      </c>
      <c r="Q42" s="29"/>
      <c r="R42" s="30"/>
      <c r="S42" s="31" t="s">
        <v>149</v>
      </c>
      <c r="T42" s="31"/>
      <c r="U42" s="31"/>
      <c r="V42" s="31"/>
      <c r="W42" s="31"/>
      <c r="X42" s="31"/>
      <c r="Y42" s="31"/>
      <c r="Z42" s="31"/>
      <c r="AA42" s="31"/>
      <c r="AB42" s="31"/>
      <c r="AC42" s="32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2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2"/>
      <c r="BX42" s="31"/>
      <c r="BY42" s="31"/>
      <c r="BZ42" s="31"/>
      <c r="CA42" s="31"/>
      <c r="CB42" s="31"/>
      <c r="CC42" s="31"/>
      <c r="CD42" s="38"/>
      <c r="CE42" s="38"/>
      <c r="CF42" s="38"/>
      <c r="CG42" s="38"/>
      <c r="CH42" s="38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</row>
    <row r="43" spans="1:159" s="2" customFormat="1" ht="45.75" customHeight="1">
      <c r="A43" s="8"/>
      <c r="B43" s="16"/>
      <c r="C43" s="11"/>
      <c r="D43" s="28" t="s">
        <v>196</v>
      </c>
      <c r="E43" s="40" t="s">
        <v>152</v>
      </c>
      <c r="F43" s="11"/>
      <c r="G43" s="11"/>
      <c r="H43" s="11"/>
      <c r="I43" s="15"/>
      <c r="J43" s="11"/>
      <c r="K43" s="50" t="s">
        <v>195</v>
      </c>
      <c r="L43" s="10">
        <v>40</v>
      </c>
      <c r="M43" s="36" t="s">
        <v>169</v>
      </c>
      <c r="N43" s="15"/>
      <c r="O43" s="58" t="s">
        <v>207</v>
      </c>
      <c r="P43" s="58" t="s">
        <v>215</v>
      </c>
      <c r="Q43" s="29"/>
      <c r="R43" s="30"/>
      <c r="S43" s="31" t="s">
        <v>149</v>
      </c>
      <c r="T43" s="31"/>
      <c r="U43" s="31"/>
      <c r="V43" s="31"/>
      <c r="W43" s="31"/>
      <c r="X43" s="31"/>
      <c r="Y43" s="31"/>
      <c r="Z43" s="31"/>
      <c r="AA43" s="31"/>
      <c r="AB43" s="31"/>
      <c r="AC43" s="32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2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2"/>
      <c r="BX43" s="31"/>
      <c r="BY43" s="31"/>
      <c r="BZ43" s="31"/>
      <c r="CA43" s="31"/>
      <c r="CB43" s="31"/>
      <c r="CC43" s="31"/>
      <c r="CD43" s="38"/>
      <c r="CE43" s="38"/>
      <c r="CF43" s="38"/>
      <c r="CG43" s="38"/>
      <c r="CH43" s="38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</row>
    <row r="44" spans="1:159" s="2" customFormat="1" ht="41.25" customHeight="1">
      <c r="A44" s="8"/>
      <c r="B44" s="16"/>
      <c r="C44" s="65"/>
      <c r="D44" s="28"/>
      <c r="F44" s="65"/>
      <c r="G44" s="65"/>
      <c r="H44" s="65"/>
      <c r="I44" s="66"/>
      <c r="J44" s="65"/>
      <c r="K44" s="35" t="s">
        <v>188</v>
      </c>
      <c r="L44" s="10">
        <v>30</v>
      </c>
      <c r="M44" s="36" t="s">
        <v>169</v>
      </c>
      <c r="N44" s="15"/>
      <c r="O44" s="58" t="s">
        <v>207</v>
      </c>
      <c r="P44" s="58" t="s">
        <v>215</v>
      </c>
      <c r="Q44" s="29"/>
      <c r="R44" s="30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2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2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2"/>
      <c r="BX44" s="31"/>
      <c r="BY44" s="31"/>
      <c r="BZ44" s="31"/>
      <c r="CA44" s="31"/>
      <c r="CB44" s="31"/>
      <c r="CC44" s="31"/>
      <c r="CD44" s="38"/>
      <c r="CE44" s="38"/>
      <c r="CF44" s="38"/>
      <c r="CG44" s="38"/>
      <c r="CH44" s="38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</row>
    <row r="45" spans="1:159" s="2" customFormat="1" ht="43.5" customHeight="1">
      <c r="A45" s="8"/>
      <c r="B45" s="16"/>
      <c r="C45" s="65"/>
      <c r="D45" s="28"/>
      <c r="E45" s="50"/>
      <c r="F45" s="65"/>
      <c r="G45" s="65"/>
      <c r="H45" s="65"/>
      <c r="I45" s="66"/>
      <c r="J45" s="65"/>
      <c r="K45" s="35" t="s">
        <v>189</v>
      </c>
      <c r="L45" s="10">
        <v>30</v>
      </c>
      <c r="M45" s="36" t="s">
        <v>169</v>
      </c>
      <c r="N45" s="15"/>
      <c r="O45" s="58" t="s">
        <v>207</v>
      </c>
      <c r="P45" s="58" t="s">
        <v>215</v>
      </c>
      <c r="Q45" s="29"/>
      <c r="R45" s="30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2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2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2"/>
      <c r="BX45" s="31"/>
      <c r="BY45" s="31"/>
      <c r="BZ45" s="31"/>
      <c r="CA45" s="31"/>
      <c r="CB45" s="31"/>
      <c r="CC45" s="31"/>
      <c r="CD45" s="38"/>
      <c r="CE45" s="38"/>
      <c r="CF45" s="38"/>
      <c r="CG45" s="38"/>
      <c r="CH45" s="38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</row>
    <row r="46" spans="1:159" s="2" customFormat="1" ht="43.5" customHeight="1">
      <c r="A46" s="8" t="s">
        <v>135</v>
      </c>
      <c r="B46" s="16" t="s">
        <v>136</v>
      </c>
      <c r="C46" s="11"/>
      <c r="D46" s="28" t="s">
        <v>139</v>
      </c>
      <c r="E46" s="40" t="s">
        <v>151</v>
      </c>
      <c r="F46" s="11">
        <v>80</v>
      </c>
      <c r="G46" s="11" t="s">
        <v>94</v>
      </c>
      <c r="H46" s="11"/>
      <c r="I46" s="11"/>
      <c r="J46" s="11" t="s">
        <v>88</v>
      </c>
      <c r="K46" s="35" t="s">
        <v>140</v>
      </c>
      <c r="L46" s="10">
        <v>10</v>
      </c>
      <c r="M46" s="36" t="s">
        <v>141</v>
      </c>
      <c r="N46" s="37"/>
      <c r="O46" s="58" t="s">
        <v>200</v>
      </c>
      <c r="P46" s="58" t="s">
        <v>201</v>
      </c>
      <c r="Q46" s="29"/>
      <c r="R46" s="30"/>
      <c r="S46" s="31" t="s">
        <v>149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8"/>
      <c r="CE46" s="38"/>
      <c r="CF46" s="38"/>
      <c r="CG46" s="38"/>
      <c r="CH46" s="38"/>
      <c r="CI46" s="12"/>
      <c r="CJ46" s="13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</row>
    <row r="47" spans="1:159" s="2" customFormat="1" ht="43.5" customHeight="1">
      <c r="A47" s="8"/>
      <c r="B47" s="16"/>
      <c r="C47" s="11"/>
      <c r="D47" s="28" t="s">
        <v>139</v>
      </c>
      <c r="E47" s="43"/>
      <c r="F47" s="11"/>
      <c r="G47" s="11"/>
      <c r="H47" s="11"/>
      <c r="I47" s="11"/>
      <c r="J47" s="11" t="s">
        <v>88</v>
      </c>
      <c r="K47" s="35" t="s">
        <v>221</v>
      </c>
      <c r="L47" s="10">
        <v>10</v>
      </c>
      <c r="M47" s="46" t="s">
        <v>141</v>
      </c>
      <c r="N47" s="37"/>
      <c r="O47" s="58" t="s">
        <v>223</v>
      </c>
      <c r="P47" s="58" t="s">
        <v>213</v>
      </c>
      <c r="Q47" s="29"/>
      <c r="R47" s="30"/>
      <c r="S47" s="31" t="s">
        <v>149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8"/>
      <c r="CE47" s="38"/>
      <c r="CF47" s="38"/>
      <c r="CG47" s="38"/>
      <c r="CH47" s="38"/>
      <c r="CI47" s="12"/>
      <c r="CJ47" s="13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</row>
    <row r="48" spans="1:159" s="2" customFormat="1" ht="43.5" customHeight="1">
      <c r="A48" s="8"/>
      <c r="B48" s="16"/>
      <c r="C48" s="11"/>
      <c r="D48" s="28"/>
      <c r="E48" s="43"/>
      <c r="F48" s="11"/>
      <c r="G48" s="11"/>
      <c r="H48" s="11"/>
      <c r="I48" s="11"/>
      <c r="J48" s="11"/>
      <c r="K48" s="35" t="s">
        <v>222</v>
      </c>
      <c r="L48" s="10">
        <v>10</v>
      </c>
      <c r="M48" s="46" t="s">
        <v>141</v>
      </c>
      <c r="N48" s="37"/>
      <c r="O48" s="58" t="s">
        <v>204</v>
      </c>
      <c r="P48" s="58" t="s">
        <v>205</v>
      </c>
      <c r="Q48" s="29"/>
      <c r="R48" s="30"/>
      <c r="S48" s="31" t="s">
        <v>149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8"/>
      <c r="CE48" s="38"/>
      <c r="CF48" s="38"/>
      <c r="CG48" s="38"/>
      <c r="CH48" s="38"/>
      <c r="CI48" s="12"/>
      <c r="CJ48" s="13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</row>
    <row r="49" spans="1:159" s="2" customFormat="1" ht="43.5" customHeight="1">
      <c r="A49" s="8"/>
      <c r="B49" s="16"/>
      <c r="C49" s="11"/>
      <c r="D49" s="28" t="s">
        <v>139</v>
      </c>
      <c r="E49" s="43"/>
      <c r="F49" s="11"/>
      <c r="G49" s="11"/>
      <c r="H49" s="11"/>
      <c r="I49" s="11"/>
      <c r="J49" s="11" t="s">
        <v>88</v>
      </c>
      <c r="K49" s="35" t="s">
        <v>142</v>
      </c>
      <c r="L49" s="10">
        <v>5</v>
      </c>
      <c r="M49" s="46" t="s">
        <v>141</v>
      </c>
      <c r="N49" s="37"/>
      <c r="O49" s="58" t="s">
        <v>203</v>
      </c>
      <c r="P49" s="58" t="s">
        <v>202</v>
      </c>
      <c r="Q49" s="29"/>
      <c r="R49" s="30"/>
      <c r="S49" s="31" t="s">
        <v>149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8"/>
      <c r="CE49" s="38"/>
      <c r="CF49" s="38"/>
      <c r="CG49" s="38"/>
      <c r="CH49" s="38"/>
      <c r="CI49" s="12"/>
      <c r="CJ49" s="13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</row>
    <row r="50" spans="1:159" s="2" customFormat="1" ht="43.5" customHeight="1">
      <c r="A50" s="8"/>
      <c r="B50" s="16"/>
      <c r="C50" s="11"/>
      <c r="D50" s="28" t="s">
        <v>139</v>
      </c>
      <c r="E50" s="43"/>
      <c r="F50" s="11"/>
      <c r="G50" s="11"/>
      <c r="H50" s="11"/>
      <c r="I50" s="11"/>
      <c r="J50" s="11" t="s">
        <v>150</v>
      </c>
      <c r="K50" s="35" t="s">
        <v>190</v>
      </c>
      <c r="L50" s="10">
        <v>10</v>
      </c>
      <c r="M50" s="46" t="s">
        <v>141</v>
      </c>
      <c r="N50" s="37" t="s">
        <v>143</v>
      </c>
      <c r="O50" s="58" t="s">
        <v>204</v>
      </c>
      <c r="P50" s="58" t="s">
        <v>205</v>
      </c>
      <c r="Q50" s="29"/>
      <c r="R50" s="30"/>
      <c r="S50" s="31"/>
      <c r="T50" s="31" t="s">
        <v>149</v>
      </c>
      <c r="U50" s="31" t="s">
        <v>149</v>
      </c>
      <c r="V50" s="31" t="s">
        <v>149</v>
      </c>
      <c r="W50" s="31" t="s">
        <v>149</v>
      </c>
      <c r="X50" s="31" t="s">
        <v>149</v>
      </c>
      <c r="Y50" s="31" t="s">
        <v>149</v>
      </c>
      <c r="Z50" s="31" t="s">
        <v>149</v>
      </c>
      <c r="AA50" s="31" t="s">
        <v>149</v>
      </c>
      <c r="AB50" s="31" t="s">
        <v>149</v>
      </c>
      <c r="AC50" s="31" t="s">
        <v>149</v>
      </c>
      <c r="AD50" s="31"/>
      <c r="AE50" s="31" t="s">
        <v>149</v>
      </c>
      <c r="AF50" s="31" t="s">
        <v>149</v>
      </c>
      <c r="AG50" s="31" t="s">
        <v>149</v>
      </c>
      <c r="AH50" s="31" t="s">
        <v>149</v>
      </c>
      <c r="AI50" s="31" t="s">
        <v>149</v>
      </c>
      <c r="AJ50" s="31" t="s">
        <v>149</v>
      </c>
      <c r="AK50" s="31" t="s">
        <v>149</v>
      </c>
      <c r="AL50" s="31" t="s">
        <v>149</v>
      </c>
      <c r="AM50" s="31" t="s">
        <v>149</v>
      </c>
      <c r="AN50" s="31" t="s">
        <v>149</v>
      </c>
      <c r="AO50" s="31" t="s">
        <v>149</v>
      </c>
      <c r="AP50" s="31" t="s">
        <v>149</v>
      </c>
      <c r="AQ50" s="31" t="s">
        <v>149</v>
      </c>
      <c r="AR50" s="31" t="s">
        <v>149</v>
      </c>
      <c r="AS50" s="31" t="s">
        <v>149</v>
      </c>
      <c r="AT50" s="31" t="s">
        <v>149</v>
      </c>
      <c r="AU50" s="31" t="s">
        <v>149</v>
      </c>
      <c r="AV50" s="31" t="s">
        <v>149</v>
      </c>
      <c r="AW50" s="31" t="s">
        <v>149</v>
      </c>
      <c r="AX50" s="31" t="s">
        <v>149</v>
      </c>
      <c r="AY50" s="31" t="s">
        <v>149</v>
      </c>
      <c r="AZ50" s="31" t="s">
        <v>149</v>
      </c>
      <c r="BA50" s="31" t="s">
        <v>149</v>
      </c>
      <c r="BB50" s="31" t="s">
        <v>149</v>
      </c>
      <c r="BC50" s="31" t="s">
        <v>149</v>
      </c>
      <c r="BD50" s="31" t="s">
        <v>149</v>
      </c>
      <c r="BE50" s="31" t="s">
        <v>149</v>
      </c>
      <c r="BF50" s="31" t="s">
        <v>149</v>
      </c>
      <c r="BG50" s="31" t="s">
        <v>149</v>
      </c>
      <c r="BH50" s="31" t="s">
        <v>149</v>
      </c>
      <c r="BI50" s="31" t="s">
        <v>149</v>
      </c>
      <c r="BJ50" s="31" t="s">
        <v>149</v>
      </c>
      <c r="BK50" s="31" t="s">
        <v>149</v>
      </c>
      <c r="BL50" s="31"/>
      <c r="BM50" s="31" t="s">
        <v>149</v>
      </c>
      <c r="BN50" s="31" t="s">
        <v>149</v>
      </c>
      <c r="BO50" s="31" t="s">
        <v>149</v>
      </c>
      <c r="BP50" s="31" t="s">
        <v>149</v>
      </c>
      <c r="BQ50" s="31" t="s">
        <v>149</v>
      </c>
      <c r="BR50" s="31" t="s">
        <v>149</v>
      </c>
      <c r="BS50" s="31" t="s">
        <v>149</v>
      </c>
      <c r="BT50" s="31" t="s">
        <v>149</v>
      </c>
      <c r="BU50" s="31" t="s">
        <v>149</v>
      </c>
      <c r="BV50" s="31" t="s">
        <v>149</v>
      </c>
      <c r="BW50" s="31" t="s">
        <v>149</v>
      </c>
      <c r="BX50" s="31"/>
      <c r="BY50" s="31" t="s">
        <v>149</v>
      </c>
      <c r="BZ50" s="31" t="s">
        <v>149</v>
      </c>
      <c r="CA50" s="31" t="s">
        <v>149</v>
      </c>
      <c r="CB50" s="31" t="s">
        <v>149</v>
      </c>
      <c r="CC50" s="31" t="s">
        <v>149</v>
      </c>
      <c r="CD50" s="31" t="s">
        <v>149</v>
      </c>
      <c r="CE50" s="31" t="s">
        <v>149</v>
      </c>
      <c r="CF50" s="31" t="s">
        <v>149</v>
      </c>
      <c r="CG50" s="31" t="s">
        <v>149</v>
      </c>
      <c r="CH50" s="31" t="s">
        <v>149</v>
      </c>
      <c r="CI50" s="12"/>
      <c r="CJ50" s="13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</row>
    <row r="51" spans="1:159" s="2" customFormat="1" ht="43.5" customHeight="1">
      <c r="A51" s="8"/>
      <c r="B51" s="16"/>
      <c r="C51" s="11"/>
      <c r="D51" s="28" t="s">
        <v>144</v>
      </c>
      <c r="E51" s="43"/>
      <c r="F51" s="11"/>
      <c r="G51" s="11"/>
      <c r="H51" s="11"/>
      <c r="I51" s="11"/>
      <c r="J51" s="11" t="s">
        <v>150</v>
      </c>
      <c r="K51" s="35" t="s">
        <v>220</v>
      </c>
      <c r="L51" s="10">
        <v>10</v>
      </c>
      <c r="M51" s="46" t="s">
        <v>141</v>
      </c>
      <c r="N51" s="37" t="s">
        <v>145</v>
      </c>
      <c r="O51" s="58" t="s">
        <v>200</v>
      </c>
      <c r="P51" s="58" t="s">
        <v>213</v>
      </c>
      <c r="Q51" s="29"/>
      <c r="R51" s="30"/>
      <c r="S51" s="31" t="s">
        <v>149</v>
      </c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8"/>
      <c r="CE51" s="38"/>
      <c r="CF51" s="38"/>
      <c r="CG51" s="38"/>
      <c r="CH51" s="38"/>
      <c r="CI51" s="12"/>
      <c r="CJ51" s="13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</row>
    <row r="52" spans="1:159" s="2" customFormat="1" ht="43.5" customHeight="1">
      <c r="A52" s="8"/>
      <c r="B52" s="16"/>
      <c r="C52" s="11"/>
      <c r="D52" s="28" t="s">
        <v>144</v>
      </c>
      <c r="E52" s="43"/>
      <c r="F52" s="11"/>
      <c r="G52" s="11"/>
      <c r="H52" s="11"/>
      <c r="I52" s="11"/>
      <c r="J52" s="11" t="s">
        <v>88</v>
      </c>
      <c r="K52" s="35" t="s">
        <v>197</v>
      </c>
      <c r="L52" s="10">
        <v>20</v>
      </c>
      <c r="M52" s="46" t="s">
        <v>141</v>
      </c>
      <c r="N52" s="37"/>
      <c r="O52" s="58" t="s">
        <v>207</v>
      </c>
      <c r="P52" s="58" t="s">
        <v>208</v>
      </c>
      <c r="Q52" s="29"/>
      <c r="R52" s="30"/>
      <c r="S52" s="31" t="s">
        <v>149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8"/>
      <c r="CE52" s="38"/>
      <c r="CF52" s="38"/>
      <c r="CG52" s="38"/>
      <c r="CH52" s="38"/>
      <c r="CI52" s="12"/>
      <c r="CJ52" s="13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</row>
    <row r="53" spans="1:159" s="2" customFormat="1" ht="43.5" customHeight="1">
      <c r="A53" s="8"/>
      <c r="B53" s="16"/>
      <c r="C53" s="11"/>
      <c r="D53" s="28" t="s">
        <v>144</v>
      </c>
      <c r="E53" s="43"/>
      <c r="F53" s="11"/>
      <c r="G53" s="11"/>
      <c r="H53" s="11"/>
      <c r="I53" s="11"/>
      <c r="J53" s="11" t="s">
        <v>88</v>
      </c>
      <c r="K53" s="35" t="s">
        <v>146</v>
      </c>
      <c r="L53" s="10">
        <v>15</v>
      </c>
      <c r="M53" s="46" t="s">
        <v>141</v>
      </c>
      <c r="N53" s="37" t="s">
        <v>147</v>
      </c>
      <c r="O53" s="58" t="s">
        <v>203</v>
      </c>
      <c r="P53" s="58" t="s">
        <v>202</v>
      </c>
      <c r="Q53" s="29"/>
      <c r="R53" s="30"/>
      <c r="S53" s="31" t="s">
        <v>149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8"/>
      <c r="CE53" s="38"/>
      <c r="CF53" s="38"/>
      <c r="CG53" s="38"/>
      <c r="CH53" s="38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</row>
    <row r="54" spans="1:159" s="2" customFormat="1" ht="43.5" customHeight="1">
      <c r="A54" s="8"/>
      <c r="B54" s="16"/>
      <c r="C54" s="11"/>
      <c r="D54" s="28" t="s">
        <v>144</v>
      </c>
      <c r="E54" s="43"/>
      <c r="F54" s="11"/>
      <c r="G54" s="11"/>
      <c r="H54" s="11"/>
      <c r="I54" s="11"/>
      <c r="J54" s="11"/>
      <c r="K54" s="35" t="s">
        <v>198</v>
      </c>
      <c r="L54" s="10">
        <v>10</v>
      </c>
      <c r="M54" s="46" t="s">
        <v>141</v>
      </c>
      <c r="N54" s="37"/>
      <c r="O54" s="58" t="s">
        <v>204</v>
      </c>
      <c r="P54" s="58" t="s">
        <v>205</v>
      </c>
      <c r="Q54" s="29"/>
      <c r="R54" s="30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8"/>
      <c r="CE54" s="38"/>
      <c r="CF54" s="38"/>
      <c r="CG54" s="38"/>
      <c r="CH54" s="38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</row>
    <row r="55" spans="1:159" s="64" customFormat="1" ht="43.5" customHeight="1">
      <c r="A55" s="8" t="s">
        <v>135</v>
      </c>
      <c r="B55" s="16" t="s">
        <v>179</v>
      </c>
      <c r="C55" s="11"/>
      <c r="D55" s="27"/>
      <c r="E55" s="40" t="s">
        <v>170</v>
      </c>
      <c r="F55" s="11"/>
      <c r="G55" s="11"/>
      <c r="H55" s="39"/>
      <c r="I55" s="39"/>
      <c r="J55" s="11"/>
      <c r="K55" s="10" t="s">
        <v>180</v>
      </c>
      <c r="L55" s="55">
        <v>50</v>
      </c>
      <c r="M55" s="46" t="s">
        <v>141</v>
      </c>
      <c r="N55" s="20"/>
      <c r="O55" s="58" t="s">
        <v>207</v>
      </c>
      <c r="P55" s="58" t="s">
        <v>215</v>
      </c>
      <c r="Q55" s="19"/>
      <c r="R55" s="19"/>
      <c r="S55" s="45" t="s">
        <v>149</v>
      </c>
      <c r="T55" s="45" t="s">
        <v>149</v>
      </c>
      <c r="U55" s="19"/>
      <c r="V55" s="19"/>
      <c r="W55" s="19"/>
      <c r="X55" s="19"/>
      <c r="Y55" s="19"/>
      <c r="Z55" s="19"/>
      <c r="AA55" s="19"/>
      <c r="AB55" s="45" t="s">
        <v>149</v>
      </c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45" t="s">
        <v>149</v>
      </c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</row>
    <row r="56" spans="1:159" s="2" customFormat="1" ht="43.5" customHeight="1">
      <c r="A56" s="8"/>
      <c r="B56" s="9"/>
      <c r="C56" s="11"/>
      <c r="D56" s="53"/>
      <c r="E56" s="53"/>
      <c r="F56" s="11"/>
      <c r="G56" s="11"/>
      <c r="H56" s="11"/>
      <c r="I56" s="11"/>
      <c r="J56" s="11"/>
      <c r="K56" s="10" t="s">
        <v>181</v>
      </c>
      <c r="L56" s="10">
        <v>50</v>
      </c>
      <c r="M56" s="46" t="s">
        <v>141</v>
      </c>
      <c r="N56" s="11"/>
      <c r="O56" s="58" t="s">
        <v>207</v>
      </c>
      <c r="P56" s="58" t="s">
        <v>215</v>
      </c>
      <c r="Q56" s="29"/>
      <c r="R56" s="30"/>
      <c r="S56" s="45" t="s">
        <v>149</v>
      </c>
      <c r="T56" s="45" t="s">
        <v>149</v>
      </c>
      <c r="U56" s="31"/>
      <c r="V56" s="31"/>
      <c r="W56" s="31"/>
      <c r="X56" s="31"/>
      <c r="Y56" s="31"/>
      <c r="Z56" s="31"/>
      <c r="AA56" s="31"/>
      <c r="AB56" s="45" t="s">
        <v>149</v>
      </c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45" t="s">
        <v>149</v>
      </c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8"/>
      <c r="CE56" s="38"/>
      <c r="CF56" s="38"/>
      <c r="CG56" s="38"/>
      <c r="CH56" s="38"/>
      <c r="CI56" s="12"/>
      <c r="CJ56" s="13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</row>
    <row r="57" spans="1:159">
      <c r="CE57"/>
      <c r="CF57"/>
      <c r="CG57"/>
      <c r="CH57"/>
    </row>
    <row r="58" spans="1:159">
      <c r="CE58"/>
      <c r="CF58"/>
      <c r="CG58"/>
      <c r="CH58"/>
    </row>
    <row r="59" spans="1:159">
      <c r="CE59"/>
      <c r="CF59"/>
      <c r="CG59"/>
      <c r="CH59"/>
    </row>
    <row r="60" spans="1:159">
      <c r="CE60"/>
      <c r="CF60"/>
      <c r="CG60"/>
      <c r="CH60"/>
    </row>
    <row r="61" spans="1:159">
      <c r="CE61"/>
      <c r="CF61"/>
      <c r="CG61"/>
      <c r="CH61"/>
    </row>
    <row r="62" spans="1:159">
      <c r="CE62"/>
      <c r="CF62"/>
      <c r="CG62"/>
      <c r="CH62"/>
    </row>
    <row r="63" spans="1:159">
      <c r="CE63"/>
      <c r="CF63"/>
      <c r="CG63"/>
      <c r="CH63"/>
    </row>
    <row r="64" spans="1:159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  <row r="251" spans="83:86">
      <c r="CE251"/>
      <c r="CF251"/>
      <c r="CG251"/>
      <c r="CH251"/>
    </row>
    <row r="252" spans="83:86">
      <c r="CE252"/>
      <c r="CF252"/>
      <c r="CG252"/>
      <c r="CH252"/>
    </row>
    <row r="253" spans="83:86">
      <c r="CE253"/>
      <c r="CF253"/>
      <c r="CG253"/>
      <c r="CH253"/>
    </row>
    <row r="254" spans="83:86">
      <c r="CE254"/>
      <c r="CF254"/>
      <c r="CG254"/>
      <c r="CH254"/>
    </row>
    <row r="255" spans="83:86">
      <c r="CE255"/>
      <c r="CF255"/>
      <c r="CG255"/>
      <c r="CH255"/>
    </row>
    <row r="256" spans="83:86">
      <c r="CE256"/>
      <c r="CF256"/>
      <c r="CG256"/>
      <c r="CH256"/>
    </row>
    <row r="257" spans="83:86">
      <c r="CE257"/>
      <c r="CF257"/>
      <c r="CG257"/>
      <c r="CH257"/>
    </row>
    <row r="258" spans="83:86">
      <c r="CE258"/>
      <c r="CF258"/>
      <c r="CG258"/>
      <c r="CH258"/>
    </row>
    <row r="259" spans="83:86">
      <c r="CE259"/>
      <c r="CF259"/>
      <c r="CG259"/>
      <c r="CH259"/>
    </row>
    <row r="260" spans="83:86">
      <c r="CE260"/>
      <c r="CF260"/>
      <c r="CG260"/>
      <c r="CH260"/>
    </row>
    <row r="261" spans="83:86">
      <c r="CE261"/>
      <c r="CF261"/>
      <c r="CG261"/>
      <c r="CH261"/>
    </row>
    <row r="262" spans="83:86">
      <c r="CE262"/>
      <c r="CF262"/>
      <c r="CG262"/>
      <c r="CH262"/>
    </row>
    <row r="263" spans="83:86">
      <c r="CE263"/>
      <c r="CF263"/>
      <c r="CG263"/>
      <c r="CH263"/>
    </row>
    <row r="264" spans="83:86">
      <c r="CE264"/>
      <c r="CF264"/>
      <c r="CG264"/>
      <c r="CH264"/>
    </row>
    <row r="265" spans="83:86">
      <c r="CE265"/>
      <c r="CF265"/>
      <c r="CG265"/>
      <c r="CH265"/>
    </row>
    <row r="266" spans="83:86">
      <c r="CE266"/>
      <c r="CF266"/>
      <c r="CG266"/>
      <c r="CH266"/>
    </row>
    <row r="267" spans="83:86">
      <c r="CE267"/>
      <c r="CF267"/>
      <c r="CG267"/>
      <c r="CH267"/>
    </row>
    <row r="268" spans="83:86">
      <c r="CE268"/>
      <c r="CF268"/>
      <c r="CG268"/>
      <c r="CH268"/>
    </row>
    <row r="269" spans="83:86">
      <c r="CE269"/>
      <c r="CF269"/>
      <c r="CG269"/>
      <c r="CH269"/>
    </row>
    <row r="270" spans="83:86">
      <c r="CE270"/>
      <c r="CF270"/>
      <c r="CG270"/>
      <c r="CH270"/>
    </row>
    <row r="271" spans="83:86">
      <c r="CE271"/>
      <c r="CF271"/>
      <c r="CG271"/>
      <c r="CH271"/>
    </row>
    <row r="272" spans="83:86">
      <c r="CE272"/>
      <c r="CF272"/>
      <c r="CG272"/>
      <c r="CH272"/>
    </row>
    <row r="273" spans="83:86">
      <c r="CE273"/>
      <c r="CF273"/>
      <c r="CG273"/>
      <c r="CH273"/>
    </row>
    <row r="274" spans="83:86">
      <c r="CE274"/>
      <c r="CF274"/>
      <c r="CG274"/>
      <c r="CH274"/>
    </row>
    <row r="275" spans="83:86">
      <c r="CE275"/>
      <c r="CF275"/>
      <c r="CG275"/>
      <c r="CH275"/>
    </row>
    <row r="276" spans="83:86">
      <c r="CE276"/>
      <c r="CF276"/>
      <c r="CG276"/>
      <c r="CH276"/>
    </row>
    <row r="277" spans="83:86">
      <c r="CE277"/>
      <c r="CF277"/>
      <c r="CG277"/>
      <c r="CH277"/>
    </row>
    <row r="278" spans="83:86">
      <c r="CE278"/>
      <c r="CF278"/>
      <c r="CG278"/>
      <c r="CH278"/>
    </row>
    <row r="279" spans="83:86">
      <c r="CE279"/>
      <c r="CF279"/>
      <c r="CG279"/>
      <c r="CH279"/>
    </row>
    <row r="280" spans="83:86">
      <c r="CE280"/>
      <c r="CF280"/>
      <c r="CG280"/>
      <c r="CH280"/>
    </row>
    <row r="281" spans="83:86">
      <c r="CE281"/>
      <c r="CF281"/>
      <c r="CG281"/>
      <c r="CH281"/>
    </row>
    <row r="282" spans="83:86">
      <c r="CE282"/>
      <c r="CF282"/>
      <c r="CG282"/>
      <c r="CH282"/>
    </row>
    <row r="283" spans="83:86">
      <c r="CE283"/>
      <c r="CF283"/>
      <c r="CG283"/>
      <c r="CH283"/>
    </row>
    <row r="284" spans="83:86">
      <c r="CE284"/>
      <c r="CF284"/>
      <c r="CG284"/>
      <c r="CH284"/>
    </row>
    <row r="285" spans="83:86">
      <c r="CE285"/>
      <c r="CF285"/>
      <c r="CG285"/>
      <c r="CH285"/>
    </row>
    <row r="286" spans="83:86">
      <c r="CE286"/>
      <c r="CF286"/>
      <c r="CG286"/>
      <c r="CH286"/>
    </row>
    <row r="287" spans="83:86">
      <c r="CE287"/>
      <c r="CF287"/>
      <c r="CG287"/>
      <c r="CH287"/>
    </row>
    <row r="288" spans="83:86">
      <c r="CE288"/>
      <c r="CF288"/>
      <c r="CG288"/>
      <c r="CH288"/>
    </row>
    <row r="289" spans="83:86">
      <c r="CE289"/>
      <c r="CF289"/>
      <c r="CG289"/>
      <c r="CH289"/>
    </row>
    <row r="290" spans="83:86">
      <c r="CE290"/>
      <c r="CF290"/>
      <c r="CG290"/>
      <c r="CH290"/>
    </row>
    <row r="291" spans="83:86">
      <c r="CE291"/>
      <c r="CF291"/>
      <c r="CG291"/>
      <c r="CH291"/>
    </row>
    <row r="292" spans="83:86">
      <c r="CE292"/>
      <c r="CF292"/>
      <c r="CG292"/>
      <c r="CH292"/>
    </row>
    <row r="293" spans="83:86">
      <c r="CE293"/>
      <c r="CF293"/>
      <c r="CG293"/>
      <c r="CH293"/>
    </row>
    <row r="294" spans="83:86">
      <c r="CE294"/>
      <c r="CF294"/>
      <c r="CG294"/>
      <c r="CH294"/>
    </row>
    <row r="295" spans="83:86">
      <c r="CE295"/>
      <c r="CF295"/>
      <c r="CG295"/>
      <c r="CH295"/>
    </row>
    <row r="296" spans="83:86">
      <c r="CE296"/>
      <c r="CF296"/>
      <c r="CG296"/>
      <c r="CH296"/>
    </row>
    <row r="297" spans="83:86">
      <c r="CE297"/>
      <c r="CF297"/>
      <c r="CG297"/>
      <c r="CH297"/>
    </row>
    <row r="298" spans="83:86">
      <c r="CE298"/>
      <c r="CF298"/>
      <c r="CG298"/>
      <c r="CH298"/>
    </row>
    <row r="299" spans="83:86">
      <c r="CE299"/>
      <c r="CF299"/>
      <c r="CG299"/>
      <c r="CH299"/>
    </row>
    <row r="300" spans="83:86">
      <c r="CE300"/>
      <c r="CF300"/>
      <c r="CG300"/>
      <c r="CH300"/>
    </row>
    <row r="301" spans="83:86">
      <c r="CE301"/>
      <c r="CF301"/>
      <c r="CG301"/>
      <c r="CH301"/>
    </row>
    <row r="302" spans="83:86">
      <c r="CE302"/>
      <c r="CF302"/>
      <c r="CG302"/>
      <c r="CH302"/>
    </row>
    <row r="303" spans="83:86">
      <c r="CE303"/>
      <c r="CF303"/>
      <c r="CG303"/>
      <c r="CH303"/>
    </row>
    <row r="304" spans="83:86">
      <c r="CE304"/>
      <c r="CF304"/>
      <c r="CG304"/>
      <c r="CH304"/>
    </row>
    <row r="305" spans="83:86">
      <c r="CE305"/>
      <c r="CF305"/>
      <c r="CG305"/>
      <c r="CH305"/>
    </row>
    <row r="306" spans="83:86">
      <c r="CE306"/>
      <c r="CF306"/>
      <c r="CG306"/>
      <c r="CH306"/>
    </row>
    <row r="307" spans="83:86">
      <c r="CE307"/>
      <c r="CF307"/>
      <c r="CG307"/>
      <c r="CH307"/>
    </row>
    <row r="308" spans="83:86">
      <c r="CE308"/>
      <c r="CF308"/>
      <c r="CG308"/>
      <c r="CH308"/>
    </row>
    <row r="309" spans="83:86">
      <c r="CE309"/>
      <c r="CF309"/>
      <c r="CG309"/>
      <c r="CH309"/>
    </row>
    <row r="310" spans="83:86">
      <c r="CE310"/>
      <c r="CF310"/>
      <c r="CG310"/>
      <c r="CH310"/>
    </row>
    <row r="311" spans="83:86">
      <c r="CE311"/>
      <c r="CF311"/>
      <c r="CG311"/>
      <c r="CH311"/>
    </row>
    <row r="312" spans="83:86">
      <c r="CE312"/>
      <c r="CF312"/>
      <c r="CG312"/>
      <c r="CH312"/>
    </row>
    <row r="313" spans="83:86">
      <c r="CE313"/>
      <c r="CF313"/>
      <c r="CG313"/>
      <c r="CH313"/>
    </row>
    <row r="314" spans="83:86">
      <c r="CE314"/>
      <c r="CF314"/>
      <c r="CG314"/>
      <c r="CH314"/>
    </row>
    <row r="315" spans="83:86">
      <c r="CE315"/>
      <c r="CF315"/>
      <c r="CG315"/>
      <c r="CH315"/>
    </row>
    <row r="316" spans="83:86">
      <c r="CE316"/>
      <c r="CF316"/>
      <c r="CG316"/>
      <c r="CH316"/>
    </row>
    <row r="317" spans="83:86">
      <c r="CE317"/>
      <c r="CF317"/>
      <c r="CG317"/>
      <c r="CH317"/>
    </row>
    <row r="318" spans="83:86">
      <c r="CE318"/>
      <c r="CF318"/>
      <c r="CG318"/>
      <c r="CH318"/>
    </row>
    <row r="319" spans="83:86">
      <c r="CE319"/>
      <c r="CF319"/>
      <c r="CG319"/>
      <c r="CH319"/>
    </row>
    <row r="320" spans="83:86">
      <c r="CE320"/>
      <c r="CF320"/>
      <c r="CG320"/>
      <c r="CH320"/>
    </row>
    <row r="321" spans="83:86">
      <c r="CE321"/>
      <c r="CF321"/>
      <c r="CG321"/>
      <c r="CH321"/>
    </row>
    <row r="322" spans="83:86">
      <c r="CE322"/>
      <c r="CF322"/>
      <c r="CG322"/>
      <c r="CH322"/>
    </row>
    <row r="323" spans="83:86">
      <c r="CE323"/>
      <c r="CF323"/>
      <c r="CG323"/>
      <c r="CH323"/>
    </row>
    <row r="324" spans="83:86">
      <c r="CE324"/>
      <c r="CF324"/>
      <c r="CG324"/>
      <c r="CH324"/>
    </row>
    <row r="325" spans="83:86">
      <c r="CE325"/>
      <c r="CF325"/>
      <c r="CG325"/>
      <c r="CH325"/>
    </row>
    <row r="326" spans="83:86">
      <c r="CE326"/>
      <c r="CF326"/>
      <c r="CG326"/>
      <c r="CH326"/>
    </row>
    <row r="327" spans="83:86">
      <c r="CE327"/>
      <c r="CF327"/>
      <c r="CG327"/>
      <c r="CH327"/>
    </row>
    <row r="328" spans="83:86">
      <c r="CE328"/>
      <c r="CF328"/>
      <c r="CG328"/>
      <c r="CH328"/>
    </row>
    <row r="329" spans="83:86">
      <c r="CE329"/>
      <c r="CF329"/>
      <c r="CG329"/>
      <c r="CH329"/>
    </row>
    <row r="330" spans="83:86">
      <c r="CE330"/>
      <c r="CF330"/>
      <c r="CG330"/>
      <c r="CH330"/>
    </row>
    <row r="331" spans="83:86">
      <c r="CE331"/>
      <c r="CF331"/>
      <c r="CG331"/>
      <c r="CH331"/>
    </row>
    <row r="332" spans="83:86">
      <c r="CE332"/>
      <c r="CF332"/>
      <c r="CG332"/>
      <c r="CH332"/>
    </row>
    <row r="333" spans="83:86">
      <c r="CE333"/>
      <c r="CF333"/>
      <c r="CG333"/>
      <c r="CH333"/>
    </row>
    <row r="334" spans="83:86">
      <c r="CE334"/>
      <c r="CF334"/>
      <c r="CG334"/>
      <c r="CH334"/>
    </row>
    <row r="335" spans="83:86">
      <c r="CE335"/>
      <c r="CF335"/>
      <c r="CG335"/>
      <c r="CH335"/>
    </row>
    <row r="336" spans="83:86">
      <c r="CE336"/>
      <c r="CF336"/>
      <c r="CG336"/>
      <c r="CH336"/>
    </row>
    <row r="337" spans="83:86">
      <c r="CE337"/>
      <c r="CF337"/>
      <c r="CG337"/>
      <c r="CH337"/>
    </row>
    <row r="338" spans="83:86">
      <c r="CE338"/>
      <c r="CF338"/>
      <c r="CG338"/>
      <c r="CH338"/>
    </row>
    <row r="339" spans="83:86">
      <c r="CE339"/>
      <c r="CF339"/>
      <c r="CG339"/>
      <c r="CH339"/>
    </row>
    <row r="340" spans="83:86">
      <c r="CE340"/>
      <c r="CF340"/>
      <c r="CG340"/>
      <c r="CH340"/>
    </row>
    <row r="341" spans="83:86">
      <c r="CE341"/>
      <c r="CF341"/>
      <c r="CG341"/>
      <c r="CH341"/>
    </row>
    <row r="342" spans="83:86">
      <c r="CE342"/>
      <c r="CF342"/>
      <c r="CG342"/>
      <c r="CH342"/>
    </row>
    <row r="343" spans="83:86">
      <c r="CE343"/>
      <c r="CF343"/>
      <c r="CG343"/>
      <c r="CH343"/>
    </row>
    <row r="344" spans="83:86">
      <c r="CE344"/>
      <c r="CF344"/>
      <c r="CG344"/>
      <c r="CH344"/>
    </row>
    <row r="345" spans="83:86">
      <c r="CE345"/>
      <c r="CF345"/>
      <c r="CG345"/>
      <c r="CH345"/>
    </row>
    <row r="346" spans="83:86">
      <c r="CE346"/>
      <c r="CF346"/>
      <c r="CG346"/>
      <c r="CH346"/>
    </row>
    <row r="347" spans="83:86">
      <c r="CE347"/>
      <c r="CF347"/>
      <c r="CG347"/>
      <c r="CH347"/>
    </row>
    <row r="348" spans="83:86">
      <c r="CE348"/>
      <c r="CF348"/>
      <c r="CG348"/>
      <c r="CH348"/>
    </row>
    <row r="349" spans="83:86">
      <c r="CE349"/>
      <c r="CF349"/>
      <c r="CG349"/>
      <c r="CH349"/>
    </row>
    <row r="350" spans="83:86">
      <c r="CE350"/>
      <c r="CF350"/>
      <c r="CG350"/>
      <c r="CH350"/>
    </row>
    <row r="351" spans="83:86">
      <c r="CE351"/>
      <c r="CF351"/>
      <c r="CG351"/>
      <c r="CH351"/>
    </row>
    <row r="352" spans="83:86">
      <c r="CE352"/>
      <c r="CF352"/>
      <c r="CG352"/>
      <c r="CH352"/>
    </row>
    <row r="353" spans="83:86">
      <c r="CE353"/>
      <c r="CF353"/>
      <c r="CG353"/>
      <c r="CH353"/>
    </row>
    <row r="354" spans="83:86">
      <c r="CE354"/>
      <c r="CF354"/>
      <c r="CG354"/>
      <c r="CH354"/>
    </row>
    <row r="355" spans="83:86">
      <c r="CE355"/>
      <c r="CF355"/>
      <c r="CG355"/>
      <c r="CH355"/>
    </row>
    <row r="356" spans="83:86">
      <c r="CE356"/>
      <c r="CF356"/>
      <c r="CG356"/>
      <c r="CH356"/>
    </row>
    <row r="357" spans="83:86">
      <c r="CE357"/>
      <c r="CF357"/>
      <c r="CG357"/>
      <c r="CH357"/>
    </row>
    <row r="358" spans="83:86">
      <c r="CE358"/>
      <c r="CF358"/>
      <c r="CG358"/>
      <c r="CH358"/>
    </row>
    <row r="359" spans="83:86">
      <c r="CE359"/>
      <c r="CF359"/>
      <c r="CG359"/>
      <c r="CH359"/>
    </row>
    <row r="360" spans="83:86">
      <c r="CE360"/>
      <c r="CF360"/>
      <c r="CG360"/>
      <c r="CH360"/>
    </row>
    <row r="361" spans="83:86">
      <c r="CE361"/>
      <c r="CF361"/>
      <c r="CG361"/>
      <c r="CH361"/>
    </row>
    <row r="362" spans="83:86">
      <c r="CE362"/>
      <c r="CF362"/>
      <c r="CG362"/>
      <c r="CH362"/>
    </row>
    <row r="363" spans="83:86">
      <c r="CE363"/>
      <c r="CF363"/>
      <c r="CG363"/>
      <c r="CH363"/>
    </row>
    <row r="364" spans="83:86">
      <c r="CE364"/>
      <c r="CF364"/>
      <c r="CG364"/>
      <c r="CH364"/>
    </row>
    <row r="365" spans="83:86">
      <c r="CE365"/>
      <c r="CF365"/>
      <c r="CG365"/>
      <c r="CH365"/>
    </row>
    <row r="366" spans="83:86">
      <c r="CE366"/>
      <c r="CF366"/>
      <c r="CG366"/>
      <c r="CH366"/>
    </row>
    <row r="367" spans="83:86">
      <c r="CE367"/>
      <c r="CF367"/>
      <c r="CG367"/>
      <c r="CH367"/>
    </row>
    <row r="368" spans="83:86">
      <c r="CE368"/>
      <c r="CF368"/>
      <c r="CG368"/>
      <c r="CH368"/>
    </row>
    <row r="369" spans="83:86">
      <c r="CE369"/>
      <c r="CF369"/>
      <c r="CG369"/>
      <c r="CH369"/>
    </row>
    <row r="370" spans="83:86">
      <c r="CE370"/>
      <c r="CF370"/>
      <c r="CG370"/>
      <c r="CH370"/>
    </row>
    <row r="371" spans="83:86">
      <c r="CE371"/>
      <c r="CF371"/>
      <c r="CG371"/>
      <c r="CH371"/>
    </row>
    <row r="372" spans="83:86">
      <c r="CE372"/>
      <c r="CF372"/>
      <c r="CG372"/>
      <c r="CH372"/>
    </row>
    <row r="373" spans="83:86">
      <c r="CE373"/>
      <c r="CF373"/>
      <c r="CG373"/>
      <c r="CH373"/>
    </row>
    <row r="374" spans="83:86">
      <c r="CE374"/>
      <c r="CF374"/>
      <c r="CG374"/>
      <c r="CH374"/>
    </row>
    <row r="375" spans="83:86">
      <c r="CE375"/>
      <c r="CF375"/>
      <c r="CG375"/>
      <c r="CH375"/>
    </row>
    <row r="376" spans="83:86">
      <c r="CE376"/>
      <c r="CF376"/>
      <c r="CG376"/>
      <c r="CH376"/>
    </row>
    <row r="377" spans="83:86">
      <c r="CE377"/>
      <c r="CF377"/>
      <c r="CG377"/>
      <c r="CH377"/>
    </row>
    <row r="378" spans="83:86">
      <c r="CE378"/>
      <c r="CF378"/>
      <c r="CG378"/>
      <c r="CH378"/>
    </row>
    <row r="379" spans="83:86">
      <c r="CE379"/>
      <c r="CF379"/>
      <c r="CG379"/>
      <c r="CH379"/>
    </row>
    <row r="380" spans="83:86">
      <c r="CE380"/>
      <c r="CF380"/>
      <c r="CG380"/>
      <c r="CH380"/>
    </row>
    <row r="381" spans="83:86">
      <c r="CE381"/>
      <c r="CF381"/>
      <c r="CG381"/>
      <c r="CH381"/>
    </row>
    <row r="382" spans="83:86">
      <c r="CE382"/>
      <c r="CF382"/>
      <c r="CG382"/>
      <c r="CH382"/>
    </row>
    <row r="383" spans="83:86">
      <c r="CE383"/>
      <c r="CF383"/>
      <c r="CG383"/>
      <c r="CH383"/>
    </row>
    <row r="384" spans="83:86">
      <c r="CE384"/>
      <c r="CF384"/>
      <c r="CG384"/>
      <c r="CH384"/>
    </row>
    <row r="385" spans="83:86">
      <c r="CE385"/>
      <c r="CF385"/>
      <c r="CG385"/>
      <c r="CH385"/>
    </row>
    <row r="386" spans="83:86">
      <c r="CE386"/>
      <c r="CF386"/>
      <c r="CG386"/>
      <c r="CH386"/>
    </row>
    <row r="387" spans="83:86">
      <c r="CE387"/>
      <c r="CF387"/>
      <c r="CG387"/>
      <c r="CH387"/>
    </row>
    <row r="388" spans="83:86">
      <c r="CE388"/>
      <c r="CF388"/>
      <c r="CG388"/>
      <c r="CH388"/>
    </row>
    <row r="389" spans="83:86">
      <c r="CE389"/>
      <c r="CF389"/>
      <c r="CG389"/>
      <c r="CH389"/>
    </row>
    <row r="390" spans="83:86">
      <c r="CE390"/>
      <c r="CF390"/>
      <c r="CG390"/>
      <c r="CH390"/>
    </row>
    <row r="391" spans="83:86">
      <c r="CE391"/>
      <c r="CF391"/>
      <c r="CG391"/>
      <c r="CH391"/>
    </row>
    <row r="392" spans="83:86">
      <c r="CE392"/>
      <c r="CF392"/>
      <c r="CG392"/>
      <c r="CH392"/>
    </row>
    <row r="393" spans="83:86">
      <c r="CE393"/>
      <c r="CF393"/>
      <c r="CG393"/>
      <c r="CH393"/>
    </row>
    <row r="394" spans="83:86">
      <c r="CE394"/>
      <c r="CF394"/>
      <c r="CG394"/>
      <c r="CH394"/>
    </row>
    <row r="395" spans="83:86">
      <c r="CE395"/>
      <c r="CF395"/>
      <c r="CG395"/>
      <c r="CH395"/>
    </row>
    <row r="396" spans="83:86">
      <c r="CE396"/>
      <c r="CF396"/>
      <c r="CG396"/>
      <c r="CH396"/>
    </row>
    <row r="397" spans="83:86">
      <c r="CE397"/>
      <c r="CF397"/>
      <c r="CG397"/>
      <c r="CH397"/>
    </row>
    <row r="398" spans="83:86">
      <c r="CE398"/>
      <c r="CF398"/>
      <c r="CG398"/>
      <c r="CH398"/>
    </row>
    <row r="399" spans="83:86">
      <c r="CE399"/>
      <c r="CF399"/>
      <c r="CG399"/>
      <c r="CH399"/>
    </row>
    <row r="400" spans="83:86">
      <c r="CE400"/>
      <c r="CF400"/>
      <c r="CG400"/>
      <c r="CH400"/>
    </row>
    <row r="401" spans="83:86">
      <c r="CE401"/>
      <c r="CF401"/>
      <c r="CG401"/>
      <c r="CH401"/>
    </row>
    <row r="402" spans="83:86">
      <c r="CE402"/>
      <c r="CF402"/>
      <c r="CG402"/>
      <c r="CH402"/>
    </row>
    <row r="403" spans="83:86">
      <c r="CE403"/>
      <c r="CF403"/>
      <c r="CG403"/>
      <c r="CH403"/>
    </row>
    <row r="404" spans="83:86">
      <c r="CE404"/>
      <c r="CF404"/>
      <c r="CG404"/>
      <c r="CH404"/>
    </row>
    <row r="405" spans="83:86">
      <c r="CE405"/>
      <c r="CF405"/>
      <c r="CG405"/>
      <c r="CH405"/>
    </row>
    <row r="406" spans="83:86">
      <c r="CE406"/>
      <c r="CF406"/>
      <c r="CG406"/>
      <c r="CH406"/>
    </row>
    <row r="407" spans="83:86">
      <c r="CE407"/>
      <c r="CF407"/>
      <c r="CG407"/>
      <c r="CH407"/>
    </row>
    <row r="408" spans="83:86">
      <c r="CE408"/>
      <c r="CF408"/>
      <c r="CG408"/>
      <c r="CH408"/>
    </row>
    <row r="409" spans="83:86">
      <c r="CE409"/>
      <c r="CF409"/>
      <c r="CG409"/>
      <c r="CH409"/>
    </row>
    <row r="410" spans="83:86">
      <c r="CE410"/>
      <c r="CF410"/>
      <c r="CG410"/>
      <c r="CH410"/>
    </row>
    <row r="411" spans="83:86">
      <c r="CE411"/>
      <c r="CF411"/>
      <c r="CG411"/>
      <c r="CH411"/>
    </row>
    <row r="412" spans="83:86">
      <c r="CE412"/>
      <c r="CF412"/>
      <c r="CG412"/>
      <c r="CH412"/>
    </row>
    <row r="413" spans="83:86">
      <c r="CE413"/>
      <c r="CF413"/>
      <c r="CG413"/>
      <c r="CH413"/>
    </row>
    <row r="414" spans="83:86">
      <c r="CE414"/>
      <c r="CF414"/>
      <c r="CG414"/>
      <c r="CH414"/>
    </row>
    <row r="415" spans="83:86">
      <c r="CE415"/>
      <c r="CF415"/>
      <c r="CG415"/>
      <c r="CH415"/>
    </row>
    <row r="416" spans="83:86">
      <c r="CE416"/>
      <c r="CF416"/>
      <c r="CG416"/>
      <c r="CH416"/>
    </row>
    <row r="417" spans="83:86">
      <c r="CE417"/>
      <c r="CF417"/>
      <c r="CG417"/>
      <c r="CH417"/>
    </row>
    <row r="418" spans="83:86">
      <c r="CE418"/>
      <c r="CF418"/>
      <c r="CG418"/>
      <c r="CH418"/>
    </row>
    <row r="419" spans="83:86">
      <c r="CE419"/>
      <c r="CF419"/>
      <c r="CG419"/>
      <c r="CH419"/>
    </row>
    <row r="420" spans="83:86">
      <c r="CE420"/>
      <c r="CF420"/>
      <c r="CG420"/>
      <c r="CH420"/>
    </row>
    <row r="421" spans="83:86">
      <c r="CE421"/>
      <c r="CF421"/>
      <c r="CG421"/>
      <c r="CH421"/>
    </row>
    <row r="422" spans="83:86">
      <c r="CE422"/>
      <c r="CF422"/>
      <c r="CG422"/>
      <c r="CH422"/>
    </row>
    <row r="423" spans="83:86">
      <c r="CE423"/>
      <c r="CF423"/>
      <c r="CG423"/>
      <c r="CH423"/>
    </row>
    <row r="424" spans="83:86">
      <c r="CE424"/>
      <c r="CF424"/>
      <c r="CG424"/>
      <c r="CH424"/>
    </row>
    <row r="425" spans="83:86">
      <c r="CE425"/>
      <c r="CF425"/>
      <c r="CG425"/>
      <c r="CH425"/>
    </row>
    <row r="426" spans="83:86">
      <c r="CE426"/>
      <c r="CF426"/>
      <c r="CG426"/>
      <c r="CH426"/>
    </row>
    <row r="427" spans="83:86">
      <c r="CE427"/>
      <c r="CF427"/>
      <c r="CG427"/>
      <c r="CH427"/>
    </row>
    <row r="428" spans="83:86">
      <c r="CE428"/>
      <c r="CF428"/>
      <c r="CG428"/>
      <c r="CH428"/>
    </row>
    <row r="429" spans="83:86">
      <c r="CE429"/>
      <c r="CF429"/>
      <c r="CG429"/>
      <c r="CH429"/>
    </row>
    <row r="430" spans="83:86">
      <c r="CE430"/>
      <c r="CF430"/>
      <c r="CG430"/>
      <c r="CH430"/>
    </row>
    <row r="431" spans="83:86">
      <c r="CE431"/>
      <c r="CF431"/>
      <c r="CG431"/>
      <c r="CH431"/>
    </row>
    <row r="432" spans="83:86">
      <c r="CE432"/>
      <c r="CF432"/>
      <c r="CG432"/>
      <c r="CH432"/>
    </row>
    <row r="433" spans="83:86">
      <c r="CE433"/>
      <c r="CF433"/>
      <c r="CG433"/>
      <c r="CH433"/>
    </row>
    <row r="434" spans="83:86">
      <c r="CE434"/>
      <c r="CF434"/>
      <c r="CG434"/>
      <c r="CH434"/>
    </row>
    <row r="435" spans="83:86">
      <c r="CE435"/>
      <c r="CF435"/>
      <c r="CG435"/>
      <c r="CH435"/>
    </row>
    <row r="436" spans="83:86">
      <c r="CE436"/>
      <c r="CF436"/>
      <c r="CG436"/>
      <c r="CH436"/>
    </row>
    <row r="437" spans="83:86">
      <c r="CE437"/>
      <c r="CF437"/>
      <c r="CG437"/>
      <c r="CH437"/>
    </row>
    <row r="438" spans="83:86">
      <c r="CE438"/>
      <c r="CF438"/>
      <c r="CG438"/>
      <c r="CH438"/>
    </row>
    <row r="439" spans="83:86">
      <c r="CE439"/>
      <c r="CF439"/>
      <c r="CG439"/>
      <c r="CH439"/>
    </row>
    <row r="440" spans="83:86">
      <c r="CE440"/>
      <c r="CF440"/>
      <c r="CG440"/>
      <c r="CH440"/>
    </row>
    <row r="441" spans="83:86">
      <c r="CE441"/>
      <c r="CF441"/>
      <c r="CG441"/>
      <c r="CH441"/>
    </row>
    <row r="442" spans="83:86">
      <c r="CE442"/>
      <c r="CF442"/>
      <c r="CG442"/>
      <c r="CH442"/>
    </row>
    <row r="443" spans="83:86">
      <c r="CE443"/>
      <c r="CF443"/>
      <c r="CG443"/>
      <c r="CH443"/>
    </row>
    <row r="444" spans="83:86">
      <c r="CE444"/>
      <c r="CF444"/>
      <c r="CG444"/>
      <c r="CH444"/>
    </row>
    <row r="445" spans="83:86">
      <c r="CE445"/>
      <c r="CF445"/>
      <c r="CG445"/>
      <c r="CH445"/>
    </row>
    <row r="446" spans="83:86">
      <c r="CE446"/>
      <c r="CF446"/>
      <c r="CG446"/>
      <c r="CH446"/>
    </row>
    <row r="447" spans="83:86">
      <c r="CE447"/>
      <c r="CF447"/>
      <c r="CG447"/>
      <c r="CH447"/>
    </row>
    <row r="448" spans="83:86">
      <c r="CE448"/>
      <c r="CF448"/>
      <c r="CG448"/>
      <c r="CH448"/>
    </row>
    <row r="449" spans="83:86">
      <c r="CE449"/>
      <c r="CF449"/>
      <c r="CG449"/>
      <c r="CH449"/>
    </row>
    <row r="450" spans="83:86">
      <c r="CE450"/>
      <c r="CF450"/>
      <c r="CG450"/>
      <c r="CH450"/>
    </row>
    <row r="451" spans="83:86">
      <c r="CE451"/>
      <c r="CF451"/>
      <c r="CG451"/>
      <c r="CH451"/>
    </row>
    <row r="452" spans="83:86">
      <c r="CE452"/>
      <c r="CF452"/>
      <c r="CG452"/>
      <c r="CH452"/>
    </row>
    <row r="453" spans="83:86">
      <c r="CE453"/>
      <c r="CF453"/>
      <c r="CG453"/>
      <c r="CH453"/>
    </row>
    <row r="454" spans="83:86">
      <c r="CE454"/>
      <c r="CF454"/>
      <c r="CG454"/>
      <c r="CH454"/>
    </row>
    <row r="455" spans="83:86">
      <c r="CE455"/>
      <c r="CF455"/>
      <c r="CG455"/>
      <c r="CH455"/>
    </row>
    <row r="456" spans="83:86">
      <c r="CE456"/>
      <c r="CF456"/>
      <c r="CG456"/>
      <c r="CH456"/>
    </row>
    <row r="457" spans="83:86">
      <c r="CE457"/>
      <c r="CF457"/>
      <c r="CG457"/>
      <c r="CH457"/>
    </row>
    <row r="458" spans="83:86">
      <c r="CE458"/>
      <c r="CF458"/>
      <c r="CG458"/>
      <c r="CH458"/>
    </row>
    <row r="459" spans="83:86">
      <c r="CE459"/>
      <c r="CF459"/>
      <c r="CG459"/>
      <c r="CH459"/>
    </row>
    <row r="460" spans="83:86">
      <c r="CE460"/>
      <c r="CF460"/>
      <c r="CG460"/>
      <c r="CH460"/>
    </row>
    <row r="461" spans="83:86">
      <c r="CE461"/>
      <c r="CF461"/>
      <c r="CG461"/>
      <c r="CH461"/>
    </row>
  </sheetData>
  <autoFilter ref="A1:CH56">
    <filterColumn colId="18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</autoFilter>
  <mergeCells count="20">
    <mergeCell ref="S1:T1"/>
    <mergeCell ref="U1:CH1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conditionalFormatting sqref="L1 L55 L3:L52">
    <cfRule type="cellIs" dxfId="10" priority="24" operator="lessThan">
      <formula>1</formula>
    </cfRule>
  </conditionalFormatting>
  <conditionalFormatting sqref="L53:L54">
    <cfRule type="cellIs" dxfId="1" priority="6" operator="lessThan">
      <formula>1</formula>
    </cfRule>
  </conditionalFormatting>
  <conditionalFormatting sqref="L56">
    <cfRule type="cellIs" dxfId="0" priority="3" operator="lessThan">
      <formula>1</formula>
    </cfRule>
  </conditionalFormatting>
  <dataValidations count="5">
    <dataValidation type="list" allowBlank="1" sqref="N15:N23 N56 N3:N8 N25:N32 N46:N54">
      <formula1>$N$1:$N$2</formula1>
    </dataValidation>
    <dataValidation type="list" errorStyle="information" allowBlank="1" sqref="I15:I32 J7:J55 I56:J56 I3:I8 I46:I54">
      <formula1>$H$1:$H$2</formula1>
    </dataValidation>
    <dataValidation type="list" errorStyle="information" allowBlank="1" sqref="G3:G56">
      <formula1>$G$1:$G$2</formula1>
    </dataValidation>
    <dataValidation type="list" errorStyle="information" allowBlank="1" sqref="H15:H32 H56 H3:H11">
      <formula1>#REF!</formula1>
    </dataValidation>
    <dataValidation type="list" errorStyle="information" allowBlank="1" sqref="H46:H54">
      <formula1>#REF!</formula1>
    </dataValidation>
  </dataValidations>
  <pageMargins left="0.7" right="0.7" top="0.75" bottom="0.75" header="0.3" footer="0.3"/>
  <pageSetup paperSize="9"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NCD 1401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2022-09-03T06:08:27Z</cp:lastPrinted>
  <dcterms:created xsi:type="dcterms:W3CDTF">2022-04-11T04:17:23Z</dcterms:created>
  <dcterms:modified xsi:type="dcterms:W3CDTF">2023-06-06T07:38:32Z</dcterms:modified>
</cp:coreProperties>
</file>